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Casos prováveis-2019" sheetId="1" r:id="rId1"/>
  </sheets>
  <definedNames>
    <definedName name="_xlnm._FilterDatabase" localSheetId="0" hidden="1">'Casos prováveis-2019'!$A$4:$BJ$857</definedName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<sst xmlns="http://schemas.openxmlformats.org/spreadsheetml/2006/main" count="4295" uniqueCount="898">
  <si>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</si>
  <si>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</si>
  <si>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</si>
  <si>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</si>
  <si>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</si>
  <si>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</si>
  <si>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</si>
  <si>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</si>
  <si>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</si>
  <si>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</si>
  <si>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</si>
  <si>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</si>
  <si>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</si>
  <si>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</si>
  <si>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</si>
  <si>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</si>
  <si>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</si>
  <si>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</si>
  <si>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</si>
  <si>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</si>
  <si>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</si>
  <si>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</si>
  <si>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</si>
  <si>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</si>
  <si>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</si>
  <si>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</si>
  <si>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</si>
  <si>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</si>
  <si>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</si>
  <si>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</si>
  <si>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</si>
  <si>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</si>
  <si>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</si>
  <si>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</si>
  <si>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</si>
  <si>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</si>
  <si>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</si>
  <si>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</si>
  <si>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</si>
  <si>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</si>
  <si>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</si>
  <si>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</si>
  <si>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</si>
  <si>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</si>
  <si>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</si>
  <si>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</si>
  <si>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</si>
  <si>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</si>
  <si>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</si>
  <si>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</si>
  <si>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</si>
  <si>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</si>
  <si>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</si>
  <si>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</si>
  <si>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</si>
  <si>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</si>
  <si>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</si>
  <si>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</si>
  <si>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</si>
  <si>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</si>
  <si>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</si>
  <si>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</si>
  <si>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</si>
  <si>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</si>
  <si>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</si>
  <si>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</si>
  <si>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</si>
  <si>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</si>
  <si>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</si>
  <si>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</si>
  <si>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</si>
  <si>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</si>
  <si>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</si>
  <si>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</si>
  <si>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</si>
  <si>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</si>
  <si>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</si>
  <si>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</si>
  <si>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</si>
  <si>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</si>
  <si>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</si>
  <si>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</si>
  <si>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</si>
  <si>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</si>
  <si>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</si>
  <si>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</si>
  <si>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</si>
  <si>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</si>
  <si>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</si>
  <si>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</si>
  <si>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</si>
  <si>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</si>
  <si>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</si>
  <si>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</si>
  <si>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</si>
  <si>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</si>
  <si>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</si>
  <si>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</si>
  <si>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</si>
  <si>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</si>
  <si>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</si>
  <si>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</si>
  <si>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</si>
  <si>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</si>
  <si>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</si>
  <si>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</si>
  <si>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</si>
  <si>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</si>
  <si>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</si>
  <si>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</si>
  <si>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</si>
  <si>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</si>
  <si>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</si>
  <si>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</si>
  <si>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</si>
  <si>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</si>
  <si>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</si>
  <si>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</si>
  <si>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</si>
  <si>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</si>
  <si>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</si>
  <si>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</si>
  <si>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</si>
  <si>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</si>
  <si>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</si>
  <si>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</si>
  <si>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</si>
  <si>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</si>
  <si>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</si>
  <si>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</si>
  <si>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</si>
  <si>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</si>
  <si>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</si>
  <si>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</si>
  <si>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</si>
  <si>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</si>
  <si>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</si>
  <si>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</si>
  <si>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</si>
  <si>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</si>
  <si>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</si>
  <si>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</si>
  <si>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</si>
  <si>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</si>
  <si>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</si>
  <si>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</si>
  <si>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</si>
  <si>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</si>
  <si>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</si>
  <si>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</si>
  <si>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</si>
  <si>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</si>
  <si>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</si>
  <si>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</si>
  <si>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</si>
  <si>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</si>
  <si>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</si>
  <si>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</si>
  <si>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</si>
  <si>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</si>
  <si>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</si>
  <si>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</si>
  <si>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</si>
  <si>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</si>
  <si>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</si>
  <si>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</si>
  <si>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</si>
  <si>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</si>
  <si>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</si>
  <si>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</si>
  <si>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</si>
  <si>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</si>
  <si>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</si>
  <si>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</si>
  <si>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</si>
  <si>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</si>
  <si>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</si>
  <si>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</si>
  <si>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</si>
  <si>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</si>
  <si>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</si>
  <si>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</si>
  <si>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</si>
  <si>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</si>
  <si>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</si>
  <si>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</si>
  <si>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</si>
  <si>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</si>
  <si>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</si>
  <si>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</si>
  <si>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</si>
  <si>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</si>
  <si>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</si>
  <si>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</si>
  <si>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</si>
  <si>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</si>
  <si>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</si>
  <si>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</si>
  <si>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</si>
  <si>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</si>
  <si>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</si>
  <si>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</si>
  <si>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</si>
  <si>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</si>
  <si>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</si>
  <si>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</si>
  <si>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</si>
  <si>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</si>
  <si>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</si>
  <si>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</si>
  <si>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</si>
  <si>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</si>
  <si>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</si>
  <si>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</si>
  <si>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</si>
  <si>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</si>
  <si>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</si>
  <si>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</si>
  <si>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</si>
  <si>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</si>
  <si>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</si>
  <si>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</si>
  <si>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</si>
  <si>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</si>
  <si>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</si>
  <si>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</si>
  <si>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</si>
  <si>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</si>
  <si>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</si>
  <si>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</si>
  <si>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</si>
  <si>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</si>
  <si>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</si>
  <si>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</si>
  <si>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</si>
  <si>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</si>
  <si>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</si>
  <si>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</si>
  <si>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</si>
  <si>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</si>
  <si>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</si>
  <si>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</si>
  <si>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</si>
  <si>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</si>
  <si>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</si>
  <si>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</si>
  <si>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</si>
  <si>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</si>
  <si>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</si>
  <si>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</si>
  <si>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</si>
  <si>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</si>
  <si>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</si>
  <si>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</si>
  <si>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</si>
  <si>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</si>
  <si>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</si>
  <si>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</si>
  <si>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</si>
  <si>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</si>
  <si>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</si>
  <si>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</si>
  <si>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</si>
  <si>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</si>
  <si>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</si>
  <si>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</si>
  <si>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</si>
  <si>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</si>
  <si>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</si>
  <si>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</si>
  <si>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</si>
  <si>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</si>
  <si>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</si>
  <si>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</si>
  <si>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</si>
  <si>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</si>
  <si>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</si>
  <si>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</si>
  <si>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</si>
  <si>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</si>
  <si>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</si>
  <si>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</si>
  <si>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</si>
  <si>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</si>
  <si>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</si>
  <si>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</si>
  <si>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</si>
  <si>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</si>
  <si>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</si>
  <si>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</si>
  <si>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</si>
  <si>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</si>
  <si>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</si>
  <si>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</si>
  <si>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</si>
  <si>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</si>
  <si>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</si>
  <si>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</si>
  <si>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</si>
  <si>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</si>
  <si>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</si>
  <si>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</si>
  <si>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</si>
  <si>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</si>
  <si>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</si>
  <si>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</si>
  <si>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</si>
  <si>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</si>
  <si>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</si>
  <si>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</si>
  <si>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</si>
  <si>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</si>
  <si>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</si>
  <si>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</si>
  <si>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</si>
  <si>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</si>
  <si>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</si>
  <si>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</si>
  <si>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</si>
  <si>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</si>
  <si>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</si>
  <si>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</si>
  <si>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</si>
  <si>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</si>
  <si>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</si>
  <si>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</si>
  <si>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</si>
  <si>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</si>
  <si>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</si>
  <si>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</si>
  <si>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</si>
  <si>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</si>
  <si>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</si>
  <si>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</si>
  <si>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</si>
  <si>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</si>
  <si>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</si>
  <si>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</si>
  <si>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</si>
  <si>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</si>
  <si>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</si>
  <si>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</si>
  <si>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</si>
  <si>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</si>
  <si>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</si>
  <si>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</si>
  <si>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</si>
  <si>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</si>
  <si>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</si>
  <si>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</si>
  <si>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</si>
  <si>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</si>
  <si>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</si>
  <si>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</si>
  <si>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</si>
  <si>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</si>
  <si>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</si>
  <si>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</si>
  <si>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</si>
  <si>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</si>
  <si>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</si>
  <si>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</si>
  <si>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</si>
  <si>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</si>
  <si>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</si>
  <si>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</si>
  <si>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</si>
  <si>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</si>
  <si>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</si>
  <si>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</si>
  <si>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</si>
  <si>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</si>
  <si>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</si>
  <si>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</si>
  <si>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</si>
  <si>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</si>
  <si>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</si>
  <si>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</si>
  <si>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</si>
  <si>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</si>
  <si>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</si>
  <si>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</si>
  <si>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</si>
  <si>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</si>
  <si>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</si>
  <si>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</si>
  <si>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</si>
  <si>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</si>
  <si>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</si>
  <si>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</si>
  <si>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</si>
  <si>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</si>
  <si>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</si>
  <si>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</si>
  <si>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</si>
  <si>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</si>
  <si>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</si>
  <si>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</si>
  <si>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</si>
  <si>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</si>
  <si>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</si>
  <si>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</si>
  <si>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</si>
  <si>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</si>
  <si>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</si>
  <si>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</si>
  <si>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</si>
  <si>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</si>
  <si>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</si>
  <si>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</si>
  <si>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</si>
  <si>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</si>
  <si>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</si>
  <si>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</si>
  <si>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</si>
  <si>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</si>
  <si>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</si>
  <si>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</si>
  <si>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</si>
  <si>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</si>
  <si>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</si>
  <si>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</si>
  <si>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</si>
  <si>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</si>
  <si>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</si>
  <si>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</si>
  <si>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</si>
  <si>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</si>
  <si>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</si>
  <si>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</si>
  <si>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</si>
  <si>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</si>
  <si>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</si>
  <si>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</si>
  <si>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</si>
  <si>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</si>
  <si>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</si>
  <si>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</si>
  <si>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</si>
  <si>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</si>
  <si>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</si>
  <si>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</si>
  <si>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</si>
  <si>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</si>
  <si>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</si>
  <si>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</si>
  <si>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</si>
  <si>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</si>
  <si>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</si>
  <si>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</si>
  <si>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</si>
  <si>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</si>
  <si>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</si>
  <si>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</si>
  <si>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</si>
  <si>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</si>
  <si>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</si>
  <si>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</si>
  <si>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</si>
  <si>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</si>
  <si>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</si>
  <si>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</si>
  <si>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</si>
  <si>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</si>
  <si>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</si>
  <si>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</si>
  <si>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</si>
  <si>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</si>
  <si>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</si>
  <si>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</si>
  <si>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</si>
  <si>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</si>
  <si>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</si>
  <si>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</si>
  <si>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</si>
  <si>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</si>
  <si>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</si>
  <si>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</si>
  <si>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</si>
  <si>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</si>
  <si>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</si>
  <si>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</si>
  <si>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</si>
  <si>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</si>
  <si>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</si>
  <si>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</si>
  <si>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</si>
  <si>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</si>
  <si>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</si>
  <si>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</si>
  <si>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</si>
  <si>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</si>
  <si>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</si>
  <si>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</si>
  <si>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</si>
  <si>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</si>
  <si>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</si>
  <si>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</si>
  <si>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</si>
  <si>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</si>
  <si>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</si>
  <si>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</si>
  <si>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</si>
  <si>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</si>
  <si>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</si>
  <si>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</si>
  <si>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</si>
  <si>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</si>
  <si>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</si>
  <si>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</si>
  <si>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</si>
  <si>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</si>
  <si>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</si>
  <si>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</si>
  <si>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</si>
  <si>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</si>
  <si>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</si>
  <si>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</si>
  <si>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</si>
  <si>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</si>
  <si>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</si>
  <si>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</si>
  <si>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</si>
  <si>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</si>
  <si>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</si>
  <si>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</si>
  <si>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</si>
  <si>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</si>
  <si>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</si>
  <si>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</si>
  <si>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</si>
  <si>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</si>
  <si>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</si>
  <si>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</si>
  <si>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</si>
  <si>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</si>
  <si>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</si>
  <si>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</si>
  <si>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</si>
  <si>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</si>
  <si>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</si>
  <si>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</si>
  <si>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</si>
  <si>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</si>
  <si>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</si>
  <si>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</si>
  <si>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</si>
  <si>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</si>
  <si>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</si>
  <si>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</si>
  <si>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</si>
  <si>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</si>
  <si>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</si>
  <si>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</si>
  <si>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</si>
  <si>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</si>
  <si>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</si>
  <si>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</si>
  <si>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</si>
  <si>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</si>
  <si>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</si>
  <si>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</si>
  <si>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</si>
  <si>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</si>
  <si>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</si>
  <si>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</si>
  <si>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</si>
  <si>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</si>
  <si>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</si>
  <si>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</si>
  <si>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</si>
  <si>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</si>
  <si>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</si>
  <si>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</si>
  <si>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</si>
  <si>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</si>
  <si>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</si>
  <si>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</si>
  <si>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</si>
  <si>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</si>
  <si>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</si>
  <si>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</si>
  <si>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</si>
  <si>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</si>
  <si>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</si>
  <si>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</si>
  <si>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</si>
  <si>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</si>
  <si>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</si>
  <si>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</si>
  <si>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</si>
  <si>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</si>
  <si>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</si>
  <si>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</si>
  <si>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</si>
  <si>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</si>
  <si>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</si>
  <si>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</si>
  <si>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</si>
  <si>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</si>
  <si>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</si>
  <si>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</si>
  <si>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</si>
  <si>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</si>
  <si>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</si>
  <si>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</si>
  <si>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</si>
  <si>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</si>
  <si>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</si>
  <si>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</si>
  <si>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</si>
  <si>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</si>
  <si>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</si>
  <si>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</si>
  <si>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</si>
  <si>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</si>
  <si>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</si>
  <si>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</si>
  <si>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</si>
  <si>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</si>
  <si>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</si>
  <si>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</si>
  <si>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</si>
  <si>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</si>
  <si>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</si>
  <si>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</si>
  <si>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</si>
  <si>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</si>
  <si>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</si>
  <si>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</si>
  <si>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</si>
  <si>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</si>
  <si>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</si>
  <si>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</si>
  <si>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</si>
  <si>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</si>
  <si>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</si>
  <si>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</si>
  <si>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</si>
  <si>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</si>
  <si>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</si>
  <si>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</si>
  <si>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</si>
  <si>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</si>
  <si>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</si>
  <si>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</si>
  <si>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</si>
  <si>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</si>
  <si>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</si>
  <si>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</si>
  <si>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</si>
  <si>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</si>
  <si>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</si>
  <si>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</si>
  <si>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</si>
  <si>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</si>
  <si>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</si>
  <si>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</si>
  <si>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</si>
  <si>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</si>
  <si>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</si>
  <si>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</si>
  <si>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</si>
  <si>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</si>
  <si>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</si>
  <si>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</si>
  <si>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</si>
  <si>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</si>
  <si>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</si>
  <si>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</si>
  <si>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</si>
  <si>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</si>
  <si>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</si>
  <si>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</si>
  <si>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</si>
  <si>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</si>
  <si>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</si>
  <si>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</si>
  <si>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</si>
  <si>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</si>
  <si>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</si>
  <si>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</si>
  <si>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</si>
  <si>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</si>
  <si>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</si>
  <si>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</si>
  <si>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</si>
  <si>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</si>
  <si>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</si>
  <si>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</si>
  <si>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</si>
  <si>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</si>
  <si>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</si>
  <si>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</si>
  <si>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</si>
  <si>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</si>
  <si>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</si>
  <si>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</si>
  <si>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</si>
  <si>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</si>
  <si>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</si>
  <si>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</si>
  <si>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</si>
  <si>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</si>
  <si>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</si>
  <si>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</si>
  <si>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</si>
  <si>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</si>
  <si>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</si>
  <si>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</si>
  <si>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</si>
  <si>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</si>
  <si>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</si>
  <si>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</si>
  <si>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</si>
  <si>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</si>
  <si>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</si>
  <si>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</si>
  <si>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</si>
  <si>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</si>
  <si>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</si>
  <si>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</si>
  <si>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</si>
  <si>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</si>
  <si>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</si>
  <si>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</si>
  <si>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</si>
  <si>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</si>
  <si>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</si>
  <si>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</si>
  <si>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</si>
  <si>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</si>
  <si>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</si>
  <si>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</si>
  <si>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</si>
  <si>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</si>
  <si>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</si>
  <si>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</si>
  <si>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</si>
  <si>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</si>
  <si>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</si>
  <si>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</si>
  <si>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</si>
  <si>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</si>
  <si>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</si>
  <si>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</si>
  <si>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</si>
  <si>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</si>
  <si>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</si>
  <si>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</si>
  <si>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</si>
  <si>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</si>
  <si>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</si>
  <si>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</si>
  <si>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</si>
  <si>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</si>
  <si>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</si>
  <si>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</si>
  <si>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</si>
  <si>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</si>
  <si>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</si>
  <si>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</si>
  <si>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</si>
  <si>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</si>
  <si>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</si>
  <si>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</si>
  <si>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</si>
  <si>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</si>
  <si>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</si>
  <si>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</si>
  <si>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</si>
  <si>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</si>
  <si>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</si>
  <si>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</si>
  <si>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</si>
  <si>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</si>
  <si>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</si>
  <si>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</si>
  <si>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</si>
  <si>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</si>
  <si>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</si>
  <si>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</si>
  <si>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</si>
  <si>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</si>
  <si>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</si>
  <si>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</si>
  <si>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</si>
  <si>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</si>
  <si>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</si>
  <si>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</si>
  <si>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</si>
  <si>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</si>
  <si>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</si>
  <si>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</si>
  <si>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</si>
  <si>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</si>
  <si>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</si>
  <si>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</si>
  <si>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</si>
  <si>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</si>
  <si>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</si>
  <si>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</si>
  <si>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</si>
  <si>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</si>
  <si>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</si>
  <si>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</si>
  <si>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</si>
  <si>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</si>
  <si>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</si>
  <si>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</si>
  <si>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</si>
  <si>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</si>
  <si>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</si>
  <si>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</si>
  <si>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</si>
  <si>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</si>
  <si>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</si>
  <si>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</si>
  <si>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</si>
  <si>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</si>
  <si>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</si>
  <si>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</si>
  <si>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</si>
  <si>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</si>
  <si>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</si>
  <si>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</si>
  <si>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</si>
  <si>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</si>
  <si>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</si>
  <si>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</si>
  <si>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</si>
  <si>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</si>
  <si>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</si>
  <si>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</si>
  <si>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</si>
  <si>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</si>
  <si>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</si>
  <si>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</si>
  <si>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</si>
  <si>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</si>
  <si>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</si>
  <si>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</si>
  <si>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</si>
  <si>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</si>
  <si>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</si>
  <si>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</si>
  <si>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</si>
  <si>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</si>
  <si>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</si>
  <si>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</si>
  <si>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</si>
  <si>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</si>
  <si>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</si>
  <si>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</si>
  <si>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</si>
  <si>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</si>
  <si>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</si>
  <si>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</si>
  <si>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</si>
  <si>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</si>
  <si>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</si>
  <si>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</si>
  <si>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</si>
  <si>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</si>
  <si>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</si>
  <si>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</si>
  <si>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</si>
  <si>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</si>
  <si>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</si>
  <si>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</si>
  <si>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</si>
  <si>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</si>
  <si>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Triângulo do Norte</t>
  </si>
  <si>
    <t>Centro</t>
  </si>
  <si>
    <t>Leste do Sul</t>
  </si>
  <si>
    <t>Leste</t>
  </si>
  <si>
    <t>Triângulo do Sul</t>
  </si>
  <si>
    <t>Oeste</t>
  </si>
  <si>
    <t>Nordeste</t>
  </si>
  <si>
    <t>Sul</t>
  </si>
  <si>
    <t>Sudeste</t>
  </si>
  <si>
    <t>Centro Sul</t>
  </si>
  <si>
    <t>Noroeste</t>
  </si>
  <si>
    <t>Norte</t>
  </si>
  <si>
    <t>Município</t>
  </si>
  <si>
    <t>Macro</t>
  </si>
  <si>
    <t>Pop_2018</t>
  </si>
  <si>
    <t>até 25 mil</t>
  </si>
  <si>
    <t>25 a 70 mil</t>
  </si>
  <si>
    <t>70 a 100 mil</t>
  </si>
  <si>
    <t>100 a 400 mil</t>
  </si>
  <si>
    <t>mais 400 mil</t>
  </si>
  <si>
    <t>Faixa pop</t>
  </si>
  <si>
    <t>Casos prováveis de zika, 24/06/2019</t>
  </si>
  <si>
    <t>Silencioso</t>
  </si>
  <si>
    <t>Baixa</t>
  </si>
  <si>
    <t>Alta</t>
  </si>
  <si>
    <t>Média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</si>
</sst>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0" fillId="0" borderId="0" xfId="0" applyAlignment="1">
      <alignment horizontal="center"/>
    </xf>
    <xf numFmtId="3" fontId="4" fillId="0" borderId="0" xfId="50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4" ySplit="4" topLeftCell="T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1" sqref="A1"/>
    </sheetView>
  </sheetViews>
  <sheetFormatPr defaultColWidth="9.140625" defaultRowHeight="15"/>
  <cols>
    <col min="1" max="1" width="13.140625" style="5" bestFit="1" customWidth="1"/>
    <col min="2" max="2" width="17.8515625" style="5" bestFit="1" customWidth="1"/>
    <col min="3" max="3" width="20.8515625" style="5" bestFit="1" customWidth="1"/>
    <col min="4" max="4" width="30.00390625" style="5" customWidth="1"/>
    <col min="5" max="8" width="6.7109375" style="11" customWidth="1"/>
    <col min="9" max="9" width="7.421875" style="11" customWidth="1"/>
    <col min="10" max="13" width="6.7109375" style="11" customWidth="1"/>
    <col min="14" max="15" width="7.8515625" style="11" customWidth="1"/>
    <col min="16" max="16" width="7.8515625" style="11" bestFit="1" customWidth="1"/>
    <col min="17" max="21" width="7.8515625" style="11" customWidth="1"/>
    <col min="22" max="22" width="7.8515625" style="5" customWidth="1"/>
    <col min="23" max="25" width="7.8515625" style="5" bestFit="1" customWidth="1"/>
    <col min="26" max="29" width="7.8515625" style="5" customWidth="1"/>
    <col min="30" max="57" width="7.8515625" style="5" hidden="1" customWidth="1"/>
    <col min="58" max="58" width="10.140625" style="11" customWidth="1"/>
    <col min="59" max="59" width="14.57421875" style="11" customWidth="1"/>
    <col min="60" max="60" width="14.8515625" style="16" bestFit="1" customWidth="1"/>
    <col min="61" max="61" width="15.57421875" style="5" customWidth="1"/>
    <col min="62" max="62" width="12.140625" style="5" bestFit="1" customWidth="1"/>
    <col min="63" max="16384" width="9.140625" style="5" customWidth="1"/>
  </cols>
  <sheetData>
    <row r="1" spans="1:3" ht="12.75">
      <c r="A1" s="19" t="s">
        <v>893</v>
      </c>
      <c r="B1" s="19"/>
      <c r="C1" s="19"/>
    </row>
    <row r="2" spans="5:57" ht="12.75">
      <c r="E2" s="23" t="s">
        <v>0</v>
      </c>
      <c r="F2" s="24"/>
      <c r="G2" s="24"/>
      <c r="H2" s="25"/>
      <c r="I2" s="23" t="s">
        <v>1</v>
      </c>
      <c r="J2" s="24"/>
      <c r="K2" s="24"/>
      <c r="L2" s="25"/>
      <c r="M2" s="23" t="s">
        <v>2</v>
      </c>
      <c r="N2" s="24"/>
      <c r="O2" s="24"/>
      <c r="P2" s="24"/>
      <c r="Q2" s="25"/>
      <c r="R2" s="23" t="s">
        <v>3</v>
      </c>
      <c r="S2" s="24"/>
      <c r="T2" s="24"/>
      <c r="U2" s="25"/>
      <c r="V2" s="23" t="s">
        <v>4</v>
      </c>
      <c r="W2" s="24"/>
      <c r="X2" s="24"/>
      <c r="Y2" s="25"/>
      <c r="Z2" s="23" t="s">
        <v>5</v>
      </c>
      <c r="AA2" s="24"/>
      <c r="AB2" s="24"/>
      <c r="AC2" s="24"/>
      <c r="AD2" s="25"/>
      <c r="AE2" s="23" t="s">
        <v>6</v>
      </c>
      <c r="AF2" s="24"/>
      <c r="AG2" s="24"/>
      <c r="AH2" s="25"/>
      <c r="AI2" s="23" t="s">
        <v>7</v>
      </c>
      <c r="AJ2" s="24"/>
      <c r="AK2" s="24"/>
      <c r="AL2" s="25"/>
      <c r="AM2" s="23" t="s">
        <v>8</v>
      </c>
      <c r="AN2" s="24"/>
      <c r="AO2" s="24"/>
      <c r="AP2" s="24"/>
      <c r="AQ2" s="25"/>
      <c r="AR2" s="23" t="s">
        <v>9</v>
      </c>
      <c r="AS2" s="24"/>
      <c r="AT2" s="24"/>
      <c r="AU2" s="25"/>
      <c r="AV2" s="23" t="s">
        <v>10</v>
      </c>
      <c r="AW2" s="24"/>
      <c r="AX2" s="24"/>
      <c r="AY2" s="25"/>
      <c r="AZ2" s="23" t="s">
        <v>11</v>
      </c>
      <c r="BA2" s="24"/>
      <c r="BB2" s="24"/>
      <c r="BC2" s="24"/>
      <c r="BD2" s="25"/>
      <c r="BE2" s="6"/>
    </row>
    <row r="4" spans="1:62" ht="24" customHeight="1">
      <c r="A4" s="1" t="s">
        <v>13</v>
      </c>
      <c r="B4" s="1" t="s">
        <v>885</v>
      </c>
      <c r="C4" s="1" t="s">
        <v>870</v>
      </c>
      <c r="D4" s="2" t="s">
        <v>884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3">
        <v>16</v>
      </c>
      <c r="U4" s="3">
        <v>17</v>
      </c>
      <c r="V4" s="3"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3">
        <v>24</v>
      </c>
      <c r="AC4" s="3">
        <v>25</v>
      </c>
      <c r="AD4" s="3">
        <v>26</v>
      </c>
      <c r="AE4" s="3">
        <v>27</v>
      </c>
      <c r="AF4" s="3">
        <v>28</v>
      </c>
      <c r="AG4" s="3">
        <v>29</v>
      </c>
      <c r="AH4" s="3">
        <v>30</v>
      </c>
      <c r="AI4" s="3">
        <v>31</v>
      </c>
      <c r="AJ4" s="3">
        <v>32</v>
      </c>
      <c r="AK4" s="3">
        <v>33</v>
      </c>
      <c r="AL4" s="3">
        <v>34</v>
      </c>
      <c r="AM4" s="3">
        <v>35</v>
      </c>
      <c r="AN4" s="3">
        <v>36</v>
      </c>
      <c r="AO4" s="3">
        <v>37</v>
      </c>
      <c r="AP4" s="3">
        <v>38</v>
      </c>
      <c r="AQ4" s="3">
        <v>39</v>
      </c>
      <c r="AR4" s="3">
        <v>40</v>
      </c>
      <c r="AS4" s="3">
        <v>41</v>
      </c>
      <c r="AT4" s="3">
        <v>42</v>
      </c>
      <c r="AU4" s="3">
        <v>43</v>
      </c>
      <c r="AV4" s="3">
        <v>44</v>
      </c>
      <c r="AW4" s="3">
        <v>45</v>
      </c>
      <c r="AX4" s="3">
        <v>46</v>
      </c>
      <c r="AY4" s="3">
        <v>47</v>
      </c>
      <c r="AZ4" s="3">
        <v>48</v>
      </c>
      <c r="BA4" s="3">
        <v>49</v>
      </c>
      <c r="BB4" s="3">
        <v>50</v>
      </c>
      <c r="BC4" s="3">
        <v>51</v>
      </c>
      <c r="BD4" s="3">
        <v>52</v>
      </c>
      <c r="BE4" s="4">
        <v>53</v>
      </c>
      <c r="BF4" s="7" t="s">
        <v>12</v>
      </c>
      <c r="BG4" s="8" t="s">
        <v>886</v>
      </c>
      <c r="BH4" s="17" t="s">
        <v>14</v>
      </c>
      <c r="BI4" s="9" t="s">
        <v>871</v>
      </c>
      <c r="BJ4" s="8" t="s">
        <v>892</v>
      </c>
    </row>
    <row r="5" spans="1:62" ht="15">
      <c r="A5" s="15">
        <v>310010</v>
      </c>
      <c r="B5" s="15" t="s">
        <v>872</v>
      </c>
      <c r="C5" s="15" t="s">
        <v>831</v>
      </c>
      <c r="D5" s="22" t="s">
        <v>16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12">
        <v>0</v>
      </c>
      <c r="BG5" s="18">
        <v>6972</v>
      </c>
      <c r="BH5" s="16">
        <v>0</v>
      </c>
      <c r="BI5" s="20" t="s">
        <v>894</v>
      </c>
      <c r="BJ5" s="5" t="s">
        <v>887</v>
      </c>
    </row>
    <row r="6" spans="1:62" ht="15">
      <c r="A6" s="15">
        <v>310020</v>
      </c>
      <c r="B6" s="15" t="s">
        <v>873</v>
      </c>
      <c r="C6" s="15" t="s">
        <v>796</v>
      </c>
      <c r="D6" s="22" t="s">
        <v>17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1</v>
      </c>
      <c r="U6" s="20">
        <v>0</v>
      </c>
      <c r="V6" s="20">
        <v>1</v>
      </c>
      <c r="W6" s="20">
        <v>4</v>
      </c>
      <c r="X6" s="20">
        <v>3</v>
      </c>
      <c r="Y6" s="20">
        <v>1</v>
      </c>
      <c r="Z6" s="20">
        <v>0</v>
      </c>
      <c r="AA6" s="20">
        <v>0</v>
      </c>
      <c r="AB6" s="20">
        <v>0</v>
      </c>
      <c r="AC6" s="20">
        <v>0</v>
      </c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12">
        <v>10</v>
      </c>
      <c r="BG6" s="18">
        <v>23223</v>
      </c>
      <c r="BH6" s="16">
        <v>43.06075873056883</v>
      </c>
      <c r="BI6" s="20" t="s">
        <v>895</v>
      </c>
      <c r="BJ6" s="5" t="s">
        <v>887</v>
      </c>
    </row>
    <row r="7" spans="1:62" ht="15">
      <c r="A7" s="15">
        <v>310030</v>
      </c>
      <c r="B7" s="15" t="s">
        <v>874</v>
      </c>
      <c r="C7" s="15" t="s">
        <v>467</v>
      </c>
      <c r="D7" s="22" t="s">
        <v>18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12">
        <v>0</v>
      </c>
      <c r="BG7" s="18">
        <v>13465</v>
      </c>
      <c r="BH7" s="16">
        <v>0</v>
      </c>
      <c r="BI7" s="20" t="s">
        <v>894</v>
      </c>
      <c r="BJ7" s="5" t="s">
        <v>887</v>
      </c>
    </row>
    <row r="8" spans="1:62" ht="15">
      <c r="A8" s="15">
        <v>310040</v>
      </c>
      <c r="B8" s="15" t="s">
        <v>874</v>
      </c>
      <c r="C8" s="15" t="s">
        <v>618</v>
      </c>
      <c r="D8" s="22" t="s">
        <v>19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12">
        <v>0</v>
      </c>
      <c r="BG8" s="18">
        <v>3994</v>
      </c>
      <c r="BH8" s="16">
        <v>0</v>
      </c>
      <c r="BI8" s="20" t="s">
        <v>894</v>
      </c>
      <c r="BJ8" s="5" t="s">
        <v>887</v>
      </c>
    </row>
    <row r="9" spans="1:62" ht="15">
      <c r="A9" s="15">
        <v>310050</v>
      </c>
      <c r="B9" s="15" t="s">
        <v>875</v>
      </c>
      <c r="C9" s="15" t="s">
        <v>229</v>
      </c>
      <c r="D9" s="22" t="s">
        <v>20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12">
        <v>0</v>
      </c>
      <c r="BG9" s="18">
        <v>9575</v>
      </c>
      <c r="BH9" s="16">
        <v>0</v>
      </c>
      <c r="BI9" s="20" t="s">
        <v>894</v>
      </c>
      <c r="BJ9" s="5" t="s">
        <v>887</v>
      </c>
    </row>
    <row r="10" spans="1:62" ht="15">
      <c r="A10" s="15">
        <v>310060</v>
      </c>
      <c r="B10" s="15" t="s">
        <v>875</v>
      </c>
      <c r="C10" s="15" t="s">
        <v>328</v>
      </c>
      <c r="D10" s="22" t="s">
        <v>21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1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12">
        <v>1</v>
      </c>
      <c r="BG10" s="18">
        <v>13600</v>
      </c>
      <c r="BH10" s="16">
        <v>7.352941176470588</v>
      </c>
      <c r="BI10" s="20" t="s">
        <v>895</v>
      </c>
      <c r="BJ10" s="5" t="s">
        <v>887</v>
      </c>
    </row>
    <row r="11" spans="1:62" ht="15">
      <c r="A11" s="15">
        <v>310070</v>
      </c>
      <c r="B11" s="15" t="s">
        <v>876</v>
      </c>
      <c r="C11" s="15" t="s">
        <v>830</v>
      </c>
      <c r="D11" s="22" t="s">
        <v>22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12">
        <v>0</v>
      </c>
      <c r="BG11" s="18">
        <v>2005</v>
      </c>
      <c r="BH11" s="16">
        <v>0</v>
      </c>
      <c r="BI11" s="20" t="s">
        <v>894</v>
      </c>
      <c r="BJ11" s="5" t="s">
        <v>887</v>
      </c>
    </row>
    <row r="12" spans="1:62" ht="15">
      <c r="A12" s="15">
        <v>310080</v>
      </c>
      <c r="B12" s="15" t="s">
        <v>877</v>
      </c>
      <c r="C12" s="15" t="s">
        <v>263</v>
      </c>
      <c r="D12" s="22" t="s">
        <v>23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12">
        <v>0</v>
      </c>
      <c r="BG12" s="18">
        <v>4448</v>
      </c>
      <c r="BH12" s="16">
        <v>0</v>
      </c>
      <c r="BI12" s="20" t="s">
        <v>894</v>
      </c>
      <c r="BJ12" s="5" t="s">
        <v>887</v>
      </c>
    </row>
    <row r="13" spans="1:62" ht="15">
      <c r="A13" s="15">
        <v>310090</v>
      </c>
      <c r="B13" s="15" t="s">
        <v>878</v>
      </c>
      <c r="C13" s="15" t="s">
        <v>812</v>
      </c>
      <c r="D13" s="22" t="s">
        <v>24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1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12">
        <v>1</v>
      </c>
      <c r="BG13" s="18">
        <v>19166</v>
      </c>
      <c r="BH13" s="16">
        <v>5.217572785140352</v>
      </c>
      <c r="BI13" s="20" t="s">
        <v>895</v>
      </c>
      <c r="BJ13" s="5" t="s">
        <v>887</v>
      </c>
    </row>
    <row r="14" spans="1:62" ht="15">
      <c r="A14" s="15">
        <v>310100</v>
      </c>
      <c r="B14" s="15" t="s">
        <v>878</v>
      </c>
      <c r="C14" s="15" t="s">
        <v>580</v>
      </c>
      <c r="D14" s="22" t="s">
        <v>25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12">
        <v>0</v>
      </c>
      <c r="BG14" s="18">
        <v>13477</v>
      </c>
      <c r="BH14" s="16">
        <v>0</v>
      </c>
      <c r="BI14" s="20" t="s">
        <v>894</v>
      </c>
      <c r="BJ14" s="5" t="s">
        <v>887</v>
      </c>
    </row>
    <row r="15" spans="1:62" ht="15">
      <c r="A15" s="15">
        <v>310110</v>
      </c>
      <c r="B15" s="15" t="s">
        <v>875</v>
      </c>
      <c r="C15" s="15" t="s">
        <v>328</v>
      </c>
      <c r="D15" s="22" t="s">
        <v>26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1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1</v>
      </c>
      <c r="W15" s="20">
        <v>1</v>
      </c>
      <c r="X15" s="20">
        <v>1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12">
        <v>4</v>
      </c>
      <c r="BG15" s="18">
        <v>25193</v>
      </c>
      <c r="BH15" s="16">
        <v>15.877426269201761</v>
      </c>
      <c r="BI15" s="20" t="s">
        <v>895</v>
      </c>
      <c r="BJ15" s="5" t="s">
        <v>888</v>
      </c>
    </row>
    <row r="16" spans="1:62" ht="15">
      <c r="A16" s="15">
        <v>310120</v>
      </c>
      <c r="B16" s="15" t="s">
        <v>879</v>
      </c>
      <c r="C16" s="15" t="s">
        <v>841</v>
      </c>
      <c r="D16" s="22" t="s">
        <v>27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12">
        <v>0</v>
      </c>
      <c r="BG16" s="18">
        <v>6032</v>
      </c>
      <c r="BH16" s="16">
        <v>0</v>
      </c>
      <c r="BI16" s="20" t="s">
        <v>894</v>
      </c>
      <c r="BJ16" s="5" t="s">
        <v>887</v>
      </c>
    </row>
    <row r="17" spans="1:62" ht="15">
      <c r="A17" s="15">
        <v>310130</v>
      </c>
      <c r="B17" s="15" t="s">
        <v>879</v>
      </c>
      <c r="C17" s="15" t="s">
        <v>841</v>
      </c>
      <c r="D17" s="22" t="s">
        <v>28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12">
        <v>0</v>
      </c>
      <c r="BG17" s="18">
        <v>2683</v>
      </c>
      <c r="BH17" s="16">
        <v>0</v>
      </c>
      <c r="BI17" s="20" t="s">
        <v>894</v>
      </c>
      <c r="BJ17" s="5" t="s">
        <v>887</v>
      </c>
    </row>
    <row r="18" spans="1:62" ht="15">
      <c r="A18" s="15">
        <v>310140</v>
      </c>
      <c r="B18" s="15" t="s">
        <v>879</v>
      </c>
      <c r="C18" s="15" t="s">
        <v>624</v>
      </c>
      <c r="D18" s="22" t="s">
        <v>29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12">
        <v>0</v>
      </c>
      <c r="BG18" s="18">
        <v>3003</v>
      </c>
      <c r="BH18" s="16">
        <v>0</v>
      </c>
      <c r="BI18" s="20" t="s">
        <v>894</v>
      </c>
      <c r="BJ18" s="5" t="s">
        <v>887</v>
      </c>
    </row>
    <row r="19" spans="1:62" ht="15">
      <c r="A19" s="15">
        <v>310150</v>
      </c>
      <c r="B19" s="15" t="s">
        <v>880</v>
      </c>
      <c r="C19" s="15" t="s">
        <v>451</v>
      </c>
      <c r="D19" s="22" t="s">
        <v>30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12">
        <v>0</v>
      </c>
      <c r="BG19" s="18">
        <v>35321</v>
      </c>
      <c r="BH19" s="16">
        <v>0</v>
      </c>
      <c r="BI19" s="20" t="s">
        <v>894</v>
      </c>
      <c r="BJ19" s="5" t="s">
        <v>888</v>
      </c>
    </row>
    <row r="20" spans="1:62" ht="15">
      <c r="A20" s="15">
        <v>310160</v>
      </c>
      <c r="B20" s="15" t="s">
        <v>879</v>
      </c>
      <c r="C20" s="15" t="s">
        <v>31</v>
      </c>
      <c r="D20" s="22" t="s">
        <v>31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1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12">
        <v>1</v>
      </c>
      <c r="BG20" s="18">
        <v>79481</v>
      </c>
      <c r="BH20" s="16">
        <v>1.2581623281035719</v>
      </c>
      <c r="BI20" s="20" t="s">
        <v>895</v>
      </c>
      <c r="BJ20" s="5" t="s">
        <v>889</v>
      </c>
    </row>
    <row r="21" spans="1:62" ht="15">
      <c r="A21" s="15">
        <v>310163</v>
      </c>
      <c r="B21" s="15" t="s">
        <v>881</v>
      </c>
      <c r="C21" s="15" t="s">
        <v>76</v>
      </c>
      <c r="D21" s="22" t="s">
        <v>32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12">
        <v>0</v>
      </c>
      <c r="BG21" s="18">
        <v>6831</v>
      </c>
      <c r="BH21" s="16">
        <v>0</v>
      </c>
      <c r="BI21" s="20" t="s">
        <v>894</v>
      </c>
      <c r="BJ21" s="5" t="s">
        <v>887</v>
      </c>
    </row>
    <row r="22" spans="1:62" ht="15">
      <c r="A22" s="15">
        <v>310170</v>
      </c>
      <c r="B22" s="15" t="s">
        <v>878</v>
      </c>
      <c r="C22" s="15" t="s">
        <v>580</v>
      </c>
      <c r="D22" s="22" t="s">
        <v>33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12">
        <v>0</v>
      </c>
      <c r="BG22" s="18">
        <v>41642</v>
      </c>
      <c r="BH22" s="16">
        <v>0</v>
      </c>
      <c r="BI22" s="20" t="s">
        <v>894</v>
      </c>
      <c r="BJ22" s="5" t="s">
        <v>888</v>
      </c>
    </row>
    <row r="23" spans="1:62" ht="15">
      <c r="A23" s="15">
        <v>310180</v>
      </c>
      <c r="B23" s="15" t="s">
        <v>875</v>
      </c>
      <c r="C23" s="15" t="s">
        <v>328</v>
      </c>
      <c r="D23" s="22" t="s">
        <v>34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12">
        <v>0</v>
      </c>
      <c r="BG23" s="18">
        <v>7411</v>
      </c>
      <c r="BH23" s="16">
        <v>0</v>
      </c>
      <c r="BI23" s="20" t="s">
        <v>894</v>
      </c>
      <c r="BJ23" s="5" t="s">
        <v>887</v>
      </c>
    </row>
    <row r="24" spans="1:62" ht="15">
      <c r="A24" s="15">
        <v>310190</v>
      </c>
      <c r="B24" s="15" t="s">
        <v>879</v>
      </c>
      <c r="C24" s="15" t="s">
        <v>571</v>
      </c>
      <c r="D24" s="22" t="s">
        <v>35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12">
        <v>0</v>
      </c>
      <c r="BG24" s="18">
        <v>19745</v>
      </c>
      <c r="BH24" s="16">
        <v>0</v>
      </c>
      <c r="BI24" s="20" t="s">
        <v>894</v>
      </c>
      <c r="BJ24" s="5" t="s">
        <v>887</v>
      </c>
    </row>
    <row r="25" spans="1:62" ht="15">
      <c r="A25" s="15">
        <v>310200</v>
      </c>
      <c r="B25" s="15" t="s">
        <v>879</v>
      </c>
      <c r="C25" s="15" t="s">
        <v>31</v>
      </c>
      <c r="D25" s="22" t="s">
        <v>36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12">
        <v>0</v>
      </c>
      <c r="BG25" s="18">
        <v>14414</v>
      </c>
      <c r="BH25" s="16">
        <v>0</v>
      </c>
      <c r="BI25" s="20" t="s">
        <v>894</v>
      </c>
      <c r="BJ25" s="5" t="s">
        <v>887</v>
      </c>
    </row>
    <row r="26" spans="1:62" ht="15">
      <c r="A26" s="15">
        <v>310205</v>
      </c>
      <c r="B26" s="15" t="s">
        <v>874</v>
      </c>
      <c r="C26" s="15" t="s">
        <v>467</v>
      </c>
      <c r="D26" s="22" t="s">
        <v>37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12">
        <v>0</v>
      </c>
      <c r="BG26" s="18">
        <v>5799</v>
      </c>
      <c r="BH26" s="16">
        <v>0</v>
      </c>
      <c r="BI26" s="20" t="s">
        <v>894</v>
      </c>
      <c r="BJ26" s="5" t="s">
        <v>887</v>
      </c>
    </row>
    <row r="27" spans="1:62" ht="15">
      <c r="A27" s="15">
        <v>315350</v>
      </c>
      <c r="B27" s="15" t="s">
        <v>874</v>
      </c>
      <c r="C27" s="15" t="s">
        <v>467</v>
      </c>
      <c r="D27" s="22" t="s">
        <v>38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12">
        <v>0</v>
      </c>
      <c r="BG27" s="18">
        <v>8333</v>
      </c>
      <c r="BH27" s="16">
        <v>0</v>
      </c>
      <c r="BI27" s="20" t="s">
        <v>894</v>
      </c>
      <c r="BJ27" s="5" t="s">
        <v>887</v>
      </c>
    </row>
    <row r="28" spans="1:62" ht="15">
      <c r="A28" s="15">
        <v>310210</v>
      </c>
      <c r="B28" s="15" t="s">
        <v>881</v>
      </c>
      <c r="C28" s="15" t="s">
        <v>76</v>
      </c>
      <c r="D28" s="22" t="s">
        <v>39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12">
        <v>0</v>
      </c>
      <c r="BG28" s="18">
        <v>11146</v>
      </c>
      <c r="BH28" s="16">
        <v>0</v>
      </c>
      <c r="BI28" s="20" t="s">
        <v>894</v>
      </c>
      <c r="BJ28" s="5" t="s">
        <v>887</v>
      </c>
    </row>
    <row r="29" spans="1:62" ht="15">
      <c r="A29" s="15">
        <v>310220</v>
      </c>
      <c r="B29" s="15" t="s">
        <v>875</v>
      </c>
      <c r="C29" s="15" t="s">
        <v>328</v>
      </c>
      <c r="D29" s="22" t="s">
        <v>40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12">
        <v>0</v>
      </c>
      <c r="BG29" s="18">
        <v>3973</v>
      </c>
      <c r="BH29" s="16">
        <v>0</v>
      </c>
      <c r="BI29" s="20" t="s">
        <v>894</v>
      </c>
      <c r="BJ29" s="5" t="s">
        <v>887</v>
      </c>
    </row>
    <row r="30" spans="1:62" ht="15">
      <c r="A30" s="15">
        <v>310230</v>
      </c>
      <c r="B30" s="15" t="s">
        <v>874</v>
      </c>
      <c r="C30" s="15" t="s">
        <v>618</v>
      </c>
      <c r="D30" s="22" t="s">
        <v>41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12">
        <v>0</v>
      </c>
      <c r="BG30" s="18">
        <v>15239</v>
      </c>
      <c r="BH30" s="16">
        <v>0</v>
      </c>
      <c r="BI30" s="20" t="s">
        <v>894</v>
      </c>
      <c r="BJ30" s="5" t="s">
        <v>887</v>
      </c>
    </row>
    <row r="31" spans="1:62" ht="15">
      <c r="A31" s="15">
        <v>310240</v>
      </c>
      <c r="B31" s="15" t="s">
        <v>419</v>
      </c>
      <c r="C31" s="15" t="s">
        <v>256</v>
      </c>
      <c r="D31" s="22" t="s">
        <v>42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12">
        <v>0</v>
      </c>
      <c r="BG31" s="18">
        <v>3606</v>
      </c>
      <c r="BH31" s="16">
        <v>0</v>
      </c>
      <c r="BI31" s="20" t="s">
        <v>894</v>
      </c>
      <c r="BJ31" s="5" t="s">
        <v>887</v>
      </c>
    </row>
    <row r="32" spans="1:62" ht="15">
      <c r="A32" s="15">
        <v>310250</v>
      </c>
      <c r="B32" s="15" t="s">
        <v>874</v>
      </c>
      <c r="C32" s="15" t="s">
        <v>618</v>
      </c>
      <c r="D32" s="22" t="s">
        <v>43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12">
        <v>0</v>
      </c>
      <c r="BG32" s="18">
        <v>4751</v>
      </c>
      <c r="BH32" s="16">
        <v>0</v>
      </c>
      <c r="BI32" s="20" t="s">
        <v>894</v>
      </c>
      <c r="BJ32" s="5" t="s">
        <v>887</v>
      </c>
    </row>
    <row r="33" spans="1:62" ht="15">
      <c r="A33" s="15">
        <v>310260</v>
      </c>
      <c r="B33" s="15" t="s">
        <v>879</v>
      </c>
      <c r="C33" s="15" t="s">
        <v>624</v>
      </c>
      <c r="D33" s="22" t="s">
        <v>44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12">
        <v>0</v>
      </c>
      <c r="BG33" s="18">
        <v>40747</v>
      </c>
      <c r="BH33" s="16">
        <v>0</v>
      </c>
      <c r="BI33" s="20" t="s">
        <v>894</v>
      </c>
      <c r="BJ33" s="5" t="s">
        <v>888</v>
      </c>
    </row>
    <row r="34" spans="1:62" ht="15">
      <c r="A34" s="15">
        <v>310280</v>
      </c>
      <c r="B34" s="15" t="s">
        <v>880</v>
      </c>
      <c r="C34" s="15" t="s">
        <v>431</v>
      </c>
      <c r="D34" s="22" t="s">
        <v>45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12">
        <v>0</v>
      </c>
      <c r="BG34" s="18">
        <v>12242</v>
      </c>
      <c r="BH34" s="16">
        <v>0</v>
      </c>
      <c r="BI34" s="20" t="s">
        <v>894</v>
      </c>
      <c r="BJ34" s="5" t="s">
        <v>887</v>
      </c>
    </row>
    <row r="35" spans="1:62" ht="15">
      <c r="A35" s="15">
        <v>310285</v>
      </c>
      <c r="B35" s="15" t="s">
        <v>878</v>
      </c>
      <c r="C35" s="15" t="s">
        <v>812</v>
      </c>
      <c r="D35" s="22" t="s">
        <v>46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12">
        <v>0</v>
      </c>
      <c r="BG35" s="18">
        <v>8481</v>
      </c>
      <c r="BH35" s="16">
        <v>0</v>
      </c>
      <c r="BI35" s="20" t="s">
        <v>894</v>
      </c>
      <c r="BJ35" s="5" t="s">
        <v>887</v>
      </c>
    </row>
    <row r="36" spans="1:62" ht="15">
      <c r="A36" s="15">
        <v>310290</v>
      </c>
      <c r="B36" s="15" t="s">
        <v>881</v>
      </c>
      <c r="C36" s="15" t="s">
        <v>76</v>
      </c>
      <c r="D36" s="22" t="s">
        <v>47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12">
        <v>0</v>
      </c>
      <c r="BG36" s="18">
        <v>11432</v>
      </c>
      <c r="BH36" s="16">
        <v>0</v>
      </c>
      <c r="BI36" s="20" t="s">
        <v>894</v>
      </c>
      <c r="BJ36" s="5" t="s">
        <v>887</v>
      </c>
    </row>
    <row r="37" spans="1:62" ht="15">
      <c r="A37" s="15">
        <v>310300</v>
      </c>
      <c r="B37" s="15" t="s">
        <v>875</v>
      </c>
      <c r="C37" s="15" t="s">
        <v>229</v>
      </c>
      <c r="D37" s="22" t="s">
        <v>48</v>
      </c>
      <c r="E37" s="20">
        <v>0</v>
      </c>
      <c r="F37" s="20">
        <v>0</v>
      </c>
      <c r="G37" s="20">
        <v>0</v>
      </c>
      <c r="H37" s="20">
        <v>0</v>
      </c>
      <c r="I37" s="20">
        <v>1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12">
        <v>1</v>
      </c>
      <c r="BG37" s="18">
        <v>9363</v>
      </c>
      <c r="BH37" s="16">
        <v>10.680337498664958</v>
      </c>
      <c r="BI37" s="20" t="s">
        <v>895</v>
      </c>
      <c r="BJ37" s="5" t="s">
        <v>887</v>
      </c>
    </row>
    <row r="38" spans="1:62" ht="15">
      <c r="A38" s="15">
        <v>310310</v>
      </c>
      <c r="B38" s="15" t="s">
        <v>880</v>
      </c>
      <c r="C38" s="15" t="s">
        <v>827</v>
      </c>
      <c r="D38" s="22" t="s">
        <v>49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12">
        <v>0</v>
      </c>
      <c r="BG38" s="18">
        <v>1609</v>
      </c>
      <c r="BH38" s="16">
        <v>0</v>
      </c>
      <c r="BI38" s="20" t="s">
        <v>894</v>
      </c>
      <c r="BJ38" s="5" t="s">
        <v>887</v>
      </c>
    </row>
    <row r="39" spans="1:62" ht="15">
      <c r="A39" s="15">
        <v>310320</v>
      </c>
      <c r="B39" s="15" t="s">
        <v>873</v>
      </c>
      <c r="C39" s="15" t="s">
        <v>796</v>
      </c>
      <c r="D39" s="22" t="s">
        <v>50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12">
        <v>0</v>
      </c>
      <c r="BG39" s="18">
        <v>2341</v>
      </c>
      <c r="BH39" s="16">
        <v>0</v>
      </c>
      <c r="BI39" s="20" t="s">
        <v>894</v>
      </c>
      <c r="BJ39" s="5" t="s">
        <v>887</v>
      </c>
    </row>
    <row r="40" spans="1:62" ht="15">
      <c r="A40" s="15">
        <v>310330</v>
      </c>
      <c r="B40" s="15" t="s">
        <v>880</v>
      </c>
      <c r="C40" s="15" t="s">
        <v>431</v>
      </c>
      <c r="D40" s="22" t="s">
        <v>51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12">
        <v>0</v>
      </c>
      <c r="BG40" s="18">
        <v>2066</v>
      </c>
      <c r="BH40" s="16">
        <v>0</v>
      </c>
      <c r="BI40" s="20" t="s">
        <v>894</v>
      </c>
      <c r="BJ40" s="5" t="s">
        <v>887</v>
      </c>
    </row>
    <row r="41" spans="1:62" ht="15">
      <c r="A41" s="15">
        <v>310340</v>
      </c>
      <c r="B41" s="15" t="s">
        <v>419</v>
      </c>
      <c r="C41" s="15" t="s">
        <v>256</v>
      </c>
      <c r="D41" s="22" t="s">
        <v>52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1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12">
        <v>1</v>
      </c>
      <c r="BG41" s="18">
        <v>36705</v>
      </c>
      <c r="BH41" s="16">
        <v>2.7244244653316985</v>
      </c>
      <c r="BI41" s="20" t="s">
        <v>895</v>
      </c>
      <c r="BJ41" s="5" t="s">
        <v>888</v>
      </c>
    </row>
    <row r="42" spans="1:62" ht="15">
      <c r="A42" s="15">
        <v>310350</v>
      </c>
      <c r="B42" s="15" t="s">
        <v>872</v>
      </c>
      <c r="C42" s="15" t="s">
        <v>831</v>
      </c>
      <c r="D42" s="22" t="s">
        <v>53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1</v>
      </c>
      <c r="N42" s="20">
        <v>1</v>
      </c>
      <c r="O42" s="20">
        <v>0</v>
      </c>
      <c r="P42" s="20">
        <v>0</v>
      </c>
      <c r="Q42" s="20">
        <v>0</v>
      </c>
      <c r="R42" s="20">
        <v>5</v>
      </c>
      <c r="S42" s="20">
        <v>1</v>
      </c>
      <c r="T42" s="20">
        <v>1</v>
      </c>
      <c r="U42" s="20">
        <v>1</v>
      </c>
      <c r="V42" s="20">
        <v>1</v>
      </c>
      <c r="W42" s="20">
        <v>1</v>
      </c>
      <c r="X42" s="20">
        <v>2</v>
      </c>
      <c r="Y42" s="20">
        <v>1</v>
      </c>
      <c r="Z42" s="20">
        <v>0</v>
      </c>
      <c r="AA42" s="20">
        <v>0</v>
      </c>
      <c r="AB42" s="20">
        <v>0</v>
      </c>
      <c r="AC42" s="20">
        <v>0</v>
      </c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12">
        <v>15</v>
      </c>
      <c r="BG42" s="18">
        <v>116691</v>
      </c>
      <c r="BH42" s="16">
        <v>12.854461783685117</v>
      </c>
      <c r="BI42" s="20" t="s">
        <v>895</v>
      </c>
      <c r="BJ42" s="5" t="s">
        <v>890</v>
      </c>
    </row>
    <row r="43" spans="1:62" ht="15">
      <c r="A43" s="15">
        <v>310360</v>
      </c>
      <c r="B43" s="15" t="s">
        <v>880</v>
      </c>
      <c r="C43" s="15" t="s">
        <v>431</v>
      </c>
      <c r="D43" s="22" t="s">
        <v>54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12">
        <v>0</v>
      </c>
      <c r="BG43" s="18">
        <v>2804</v>
      </c>
      <c r="BH43" s="16">
        <v>0</v>
      </c>
      <c r="BI43" s="20" t="s">
        <v>894</v>
      </c>
      <c r="BJ43" s="5" t="s">
        <v>887</v>
      </c>
    </row>
    <row r="44" spans="1:62" ht="15">
      <c r="A44" s="15">
        <v>310370</v>
      </c>
      <c r="B44" s="15" t="s">
        <v>874</v>
      </c>
      <c r="C44" s="15" t="s">
        <v>618</v>
      </c>
      <c r="D44" s="22" t="s">
        <v>55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12">
        <v>0</v>
      </c>
      <c r="BG44" s="18">
        <v>8425</v>
      </c>
      <c r="BH44" s="16">
        <v>0</v>
      </c>
      <c r="BI44" s="20" t="s">
        <v>894</v>
      </c>
      <c r="BJ44" s="5" t="s">
        <v>887</v>
      </c>
    </row>
    <row r="45" spans="1:62" ht="15">
      <c r="A45" s="15">
        <v>310375</v>
      </c>
      <c r="B45" s="15" t="s">
        <v>872</v>
      </c>
      <c r="C45" s="15" t="s">
        <v>831</v>
      </c>
      <c r="D45" s="22" t="s">
        <v>56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12">
        <v>0</v>
      </c>
      <c r="BG45" s="18">
        <v>6804</v>
      </c>
      <c r="BH45" s="16">
        <v>0</v>
      </c>
      <c r="BI45" s="20" t="s">
        <v>894</v>
      </c>
      <c r="BJ45" s="5" t="s">
        <v>887</v>
      </c>
    </row>
    <row r="46" spans="1:62" ht="15">
      <c r="A46" s="15">
        <v>310380</v>
      </c>
      <c r="B46" s="15" t="s">
        <v>882</v>
      </c>
      <c r="C46" s="15" t="s">
        <v>573</v>
      </c>
      <c r="D46" s="22" t="s">
        <v>57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12">
        <v>0</v>
      </c>
      <c r="BG46" s="18">
        <v>2833</v>
      </c>
      <c r="BH46" s="16">
        <v>0</v>
      </c>
      <c r="BI46" s="20" t="s">
        <v>894</v>
      </c>
      <c r="BJ46" s="5" t="s">
        <v>887</v>
      </c>
    </row>
    <row r="47" spans="1:62" ht="15">
      <c r="A47" s="15">
        <v>310390</v>
      </c>
      <c r="B47" s="15" t="s">
        <v>877</v>
      </c>
      <c r="C47" s="15" t="s">
        <v>263</v>
      </c>
      <c r="D47" s="22" t="s">
        <v>58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1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12">
        <v>1</v>
      </c>
      <c r="BG47" s="18">
        <v>9142</v>
      </c>
      <c r="BH47" s="16">
        <v>10.938525486764384</v>
      </c>
      <c r="BI47" s="20" t="s">
        <v>895</v>
      </c>
      <c r="BJ47" s="5" t="s">
        <v>887</v>
      </c>
    </row>
    <row r="48" spans="1:62" ht="15">
      <c r="A48" s="15">
        <v>310400</v>
      </c>
      <c r="B48" s="15" t="s">
        <v>876</v>
      </c>
      <c r="C48" s="15" t="s">
        <v>830</v>
      </c>
      <c r="D48" s="22" t="s">
        <v>59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12">
        <v>0</v>
      </c>
      <c r="BG48" s="18">
        <v>105083</v>
      </c>
      <c r="BH48" s="16">
        <v>0</v>
      </c>
      <c r="BI48" s="20" t="s">
        <v>894</v>
      </c>
      <c r="BJ48" s="5" t="s">
        <v>890</v>
      </c>
    </row>
    <row r="49" spans="1:62" ht="15">
      <c r="A49" s="15">
        <v>310410</v>
      </c>
      <c r="B49" s="15" t="s">
        <v>879</v>
      </c>
      <c r="C49" s="15" t="s">
        <v>31</v>
      </c>
      <c r="D49" s="22" t="s">
        <v>60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12">
        <v>0</v>
      </c>
      <c r="BG49" s="18">
        <v>10657</v>
      </c>
      <c r="BH49" s="16">
        <v>0</v>
      </c>
      <c r="BI49" s="20" t="s">
        <v>894</v>
      </c>
      <c r="BJ49" s="5" t="s">
        <v>887</v>
      </c>
    </row>
    <row r="50" spans="1:62" ht="15">
      <c r="A50" s="15">
        <v>310420</v>
      </c>
      <c r="B50" s="15" t="s">
        <v>877</v>
      </c>
      <c r="C50" s="15" t="s">
        <v>263</v>
      </c>
      <c r="D50" s="22" t="s">
        <v>61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12">
        <v>0</v>
      </c>
      <c r="BG50" s="18">
        <v>39793</v>
      </c>
      <c r="BH50" s="16">
        <v>0</v>
      </c>
      <c r="BI50" s="20" t="s">
        <v>894</v>
      </c>
      <c r="BJ50" s="5" t="s">
        <v>888</v>
      </c>
    </row>
    <row r="51" spans="1:62" ht="15">
      <c r="A51" s="15">
        <v>310430</v>
      </c>
      <c r="B51" s="15" t="s">
        <v>879</v>
      </c>
      <c r="C51" s="15" t="s">
        <v>31</v>
      </c>
      <c r="D51" s="22" t="s">
        <v>62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2</v>
      </c>
      <c r="V51" s="20">
        <v>1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12">
        <v>3</v>
      </c>
      <c r="BG51" s="18">
        <v>14955</v>
      </c>
      <c r="BH51" s="16">
        <v>20.060180541624874</v>
      </c>
      <c r="BI51" s="20" t="s">
        <v>895</v>
      </c>
      <c r="BJ51" s="5" t="s">
        <v>887</v>
      </c>
    </row>
    <row r="52" spans="1:62" ht="15">
      <c r="A52" s="15">
        <v>310440</v>
      </c>
      <c r="B52" s="15" t="s">
        <v>880</v>
      </c>
      <c r="C52" s="15" t="s">
        <v>451</v>
      </c>
      <c r="D52" s="22" t="s">
        <v>63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12">
        <v>0</v>
      </c>
      <c r="BG52" s="18">
        <v>2751</v>
      </c>
      <c r="BH52" s="16">
        <v>0</v>
      </c>
      <c r="BI52" s="20" t="s">
        <v>894</v>
      </c>
      <c r="BJ52" s="5" t="s">
        <v>887</v>
      </c>
    </row>
    <row r="53" spans="1:62" ht="15">
      <c r="A53" s="15">
        <v>310445</v>
      </c>
      <c r="B53" s="15" t="s">
        <v>419</v>
      </c>
      <c r="C53" s="15" t="s">
        <v>256</v>
      </c>
      <c r="D53" s="22" t="s">
        <v>64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12">
        <v>0</v>
      </c>
      <c r="BG53" s="18">
        <v>5191</v>
      </c>
      <c r="BH53" s="16">
        <v>0</v>
      </c>
      <c r="BI53" s="20" t="s">
        <v>894</v>
      </c>
      <c r="BJ53" s="5" t="s">
        <v>887</v>
      </c>
    </row>
    <row r="54" spans="1:62" ht="15">
      <c r="A54" s="15">
        <v>310450</v>
      </c>
      <c r="B54" s="15" t="s">
        <v>882</v>
      </c>
      <c r="C54" s="15" t="s">
        <v>833</v>
      </c>
      <c r="D54" s="22" t="s">
        <v>65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12">
        <v>0</v>
      </c>
      <c r="BG54" s="18">
        <v>17888</v>
      </c>
      <c r="BH54" s="16">
        <v>0</v>
      </c>
      <c r="BI54" s="20" t="s">
        <v>894</v>
      </c>
      <c r="BJ54" s="5" t="s">
        <v>887</v>
      </c>
    </row>
    <row r="55" spans="1:62" ht="15">
      <c r="A55" s="15">
        <v>310460</v>
      </c>
      <c r="B55" s="15" t="s">
        <v>880</v>
      </c>
      <c r="C55" s="15" t="s">
        <v>451</v>
      </c>
      <c r="D55" s="22" t="s">
        <v>66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12">
        <v>0</v>
      </c>
      <c r="BG55" s="18">
        <v>14085</v>
      </c>
      <c r="BH55" s="16">
        <v>0</v>
      </c>
      <c r="BI55" s="20" t="s">
        <v>894</v>
      </c>
      <c r="BJ55" s="5" t="s">
        <v>887</v>
      </c>
    </row>
    <row r="56" spans="1:62" ht="15">
      <c r="A56" s="15">
        <v>310470</v>
      </c>
      <c r="B56" s="15" t="s">
        <v>878</v>
      </c>
      <c r="C56" s="15" t="s">
        <v>812</v>
      </c>
      <c r="D56" s="22" t="s">
        <v>67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12">
        <v>0</v>
      </c>
      <c r="BG56" s="18">
        <v>13064</v>
      </c>
      <c r="BH56" s="16">
        <v>0</v>
      </c>
      <c r="BI56" s="20" t="s">
        <v>894</v>
      </c>
      <c r="BJ56" s="5" t="s">
        <v>887</v>
      </c>
    </row>
    <row r="57" spans="1:62" ht="15">
      <c r="A57" s="15">
        <v>310480</v>
      </c>
      <c r="B57" s="15" t="s">
        <v>873</v>
      </c>
      <c r="C57" s="15" t="s">
        <v>796</v>
      </c>
      <c r="D57" s="22" t="s">
        <v>68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12">
        <v>0</v>
      </c>
      <c r="BG57" s="18">
        <v>4888</v>
      </c>
      <c r="BH57" s="16">
        <v>0</v>
      </c>
      <c r="BI57" s="20" t="s">
        <v>894</v>
      </c>
      <c r="BJ57" s="5" t="s">
        <v>887</v>
      </c>
    </row>
    <row r="58" spans="1:62" ht="15">
      <c r="A58" s="15">
        <v>310490</v>
      </c>
      <c r="B58" s="15" t="s">
        <v>879</v>
      </c>
      <c r="C58" s="15" t="s">
        <v>841</v>
      </c>
      <c r="D58" s="22" t="s">
        <v>69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12">
        <v>0</v>
      </c>
      <c r="BG58" s="18">
        <v>19094</v>
      </c>
      <c r="BH58" s="16">
        <v>0</v>
      </c>
      <c r="BI58" s="20" t="s">
        <v>894</v>
      </c>
      <c r="BJ58" s="5" t="s">
        <v>887</v>
      </c>
    </row>
    <row r="59" spans="1:62" ht="15">
      <c r="A59" s="15">
        <v>310500</v>
      </c>
      <c r="B59" s="15" t="s">
        <v>873</v>
      </c>
      <c r="C59" s="15" t="s">
        <v>796</v>
      </c>
      <c r="D59" s="22" t="s">
        <v>70</v>
      </c>
      <c r="E59" s="20">
        <v>0</v>
      </c>
      <c r="F59" s="20">
        <v>0</v>
      </c>
      <c r="G59" s="20">
        <v>0</v>
      </c>
      <c r="H59" s="20">
        <v>0</v>
      </c>
      <c r="I59" s="20">
        <v>1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12">
        <v>1</v>
      </c>
      <c r="BG59" s="18">
        <v>7851</v>
      </c>
      <c r="BH59" s="16">
        <v>12.73723092599669</v>
      </c>
      <c r="BI59" s="20" t="s">
        <v>895</v>
      </c>
      <c r="BJ59" s="5" t="s">
        <v>887</v>
      </c>
    </row>
    <row r="60" spans="1:62" ht="15">
      <c r="A60" s="15">
        <v>310510</v>
      </c>
      <c r="B60" s="15" t="s">
        <v>877</v>
      </c>
      <c r="C60" s="15" t="s">
        <v>263</v>
      </c>
      <c r="D60" s="22" t="s">
        <v>71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12">
        <v>0</v>
      </c>
      <c r="BG60" s="18">
        <v>23757</v>
      </c>
      <c r="BH60" s="16">
        <v>0</v>
      </c>
      <c r="BI60" s="20" t="s">
        <v>894</v>
      </c>
      <c r="BJ60" s="5" t="s">
        <v>887</v>
      </c>
    </row>
    <row r="61" spans="1:62" ht="15">
      <c r="A61" s="15">
        <v>310520</v>
      </c>
      <c r="B61" s="15" t="s">
        <v>878</v>
      </c>
      <c r="C61" s="15" t="s">
        <v>580</v>
      </c>
      <c r="D61" s="22" t="s">
        <v>72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12">
        <v>0</v>
      </c>
      <c r="BG61" s="18">
        <v>4825</v>
      </c>
      <c r="BH61" s="16">
        <v>0</v>
      </c>
      <c r="BI61" s="20" t="s">
        <v>894</v>
      </c>
      <c r="BJ61" s="5" t="s">
        <v>887</v>
      </c>
    </row>
    <row r="62" spans="1:62" ht="15">
      <c r="A62" s="15">
        <v>310530</v>
      </c>
      <c r="B62" s="15" t="s">
        <v>879</v>
      </c>
      <c r="C62" s="15" t="s">
        <v>31</v>
      </c>
      <c r="D62" s="22" t="s">
        <v>73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12">
        <v>0</v>
      </c>
      <c r="BG62" s="18">
        <v>5713</v>
      </c>
      <c r="BH62" s="16">
        <v>0</v>
      </c>
      <c r="BI62" s="20" t="s">
        <v>894</v>
      </c>
      <c r="BJ62" s="5" t="s">
        <v>887</v>
      </c>
    </row>
    <row r="63" spans="1:62" ht="15">
      <c r="A63" s="15">
        <v>310540</v>
      </c>
      <c r="B63" s="15" t="s">
        <v>873</v>
      </c>
      <c r="C63" s="15" t="s">
        <v>374</v>
      </c>
      <c r="D63" s="22" t="s">
        <v>74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12">
        <v>0</v>
      </c>
      <c r="BG63" s="18">
        <v>32319</v>
      </c>
      <c r="BH63" s="16">
        <v>0</v>
      </c>
      <c r="BI63" s="20" t="s">
        <v>894</v>
      </c>
      <c r="BJ63" s="5" t="s">
        <v>888</v>
      </c>
    </row>
    <row r="64" spans="1:62" ht="15">
      <c r="A64" s="15">
        <v>310550</v>
      </c>
      <c r="B64" s="15" t="s">
        <v>880</v>
      </c>
      <c r="C64" s="15" t="s">
        <v>827</v>
      </c>
      <c r="D64" s="22" t="s">
        <v>75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12">
        <v>0</v>
      </c>
      <c r="BG64" s="18">
        <v>5443</v>
      </c>
      <c r="BH64" s="16">
        <v>0</v>
      </c>
      <c r="BI64" s="20" t="s">
        <v>894</v>
      </c>
      <c r="BJ64" s="5" t="s">
        <v>887</v>
      </c>
    </row>
    <row r="65" spans="1:62" ht="15">
      <c r="A65" s="15">
        <v>310560</v>
      </c>
      <c r="B65" s="15" t="s">
        <v>881</v>
      </c>
      <c r="C65" s="15" t="s">
        <v>76</v>
      </c>
      <c r="D65" s="22" t="s">
        <v>76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12">
        <v>0</v>
      </c>
      <c r="BG65" s="18">
        <v>136392</v>
      </c>
      <c r="BH65" s="16">
        <v>0</v>
      </c>
      <c r="BI65" s="20" t="s">
        <v>894</v>
      </c>
      <c r="BJ65" s="5" t="s">
        <v>890</v>
      </c>
    </row>
    <row r="66" spans="1:62" ht="15">
      <c r="A66" s="15">
        <v>310570</v>
      </c>
      <c r="B66" s="15" t="s">
        <v>874</v>
      </c>
      <c r="C66" s="15" t="s">
        <v>618</v>
      </c>
      <c r="D66" s="22" t="s">
        <v>77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12">
        <v>0</v>
      </c>
      <c r="BG66" s="18">
        <v>5250</v>
      </c>
      <c r="BH66" s="16">
        <v>0</v>
      </c>
      <c r="BI66" s="20" t="s">
        <v>894</v>
      </c>
      <c r="BJ66" s="5" t="s">
        <v>887</v>
      </c>
    </row>
    <row r="67" spans="1:62" ht="15">
      <c r="A67" s="15">
        <v>310590</v>
      </c>
      <c r="B67" s="15" t="s">
        <v>881</v>
      </c>
      <c r="C67" s="15" t="s">
        <v>869</v>
      </c>
      <c r="D67" s="22" t="s">
        <v>78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12">
        <v>0</v>
      </c>
      <c r="BG67" s="18">
        <v>20720</v>
      </c>
      <c r="BH67" s="16">
        <v>0</v>
      </c>
      <c r="BI67" s="20" t="s">
        <v>894</v>
      </c>
      <c r="BJ67" s="5" t="s">
        <v>887</v>
      </c>
    </row>
    <row r="68" spans="1:62" ht="15">
      <c r="A68" s="15">
        <v>310600</v>
      </c>
      <c r="B68" s="15" t="s">
        <v>873</v>
      </c>
      <c r="C68" s="15" t="s">
        <v>374</v>
      </c>
      <c r="D68" s="22" t="s">
        <v>79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1</v>
      </c>
      <c r="W68" s="20">
        <v>2</v>
      </c>
      <c r="X68" s="20">
        <v>1</v>
      </c>
      <c r="Y68" s="20">
        <v>0</v>
      </c>
      <c r="Z68" s="20">
        <v>0</v>
      </c>
      <c r="AA68" s="20">
        <v>2</v>
      </c>
      <c r="AB68" s="20">
        <v>0</v>
      </c>
      <c r="AC68" s="20">
        <v>0</v>
      </c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12">
        <v>6</v>
      </c>
      <c r="BG68" s="18">
        <v>10248</v>
      </c>
      <c r="BH68" s="16">
        <v>58.5480093676815</v>
      </c>
      <c r="BI68" s="20" t="s">
        <v>895</v>
      </c>
      <c r="BJ68" s="5" t="s">
        <v>887</v>
      </c>
    </row>
    <row r="69" spans="1:62" ht="15">
      <c r="A69" s="15">
        <v>310610</v>
      </c>
      <c r="B69" s="15" t="s">
        <v>880</v>
      </c>
      <c r="C69" s="15" t="s">
        <v>431</v>
      </c>
      <c r="D69" s="22" t="s">
        <v>80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12">
        <v>0</v>
      </c>
      <c r="BG69" s="18">
        <v>3433</v>
      </c>
      <c r="BH69" s="16">
        <v>0</v>
      </c>
      <c r="BI69" s="20" t="s">
        <v>894</v>
      </c>
      <c r="BJ69" s="5" t="s">
        <v>887</v>
      </c>
    </row>
    <row r="70" spans="1:62" ht="15">
      <c r="A70" s="15">
        <v>310620</v>
      </c>
      <c r="B70" s="15" t="s">
        <v>873</v>
      </c>
      <c r="C70" s="15" t="s">
        <v>81</v>
      </c>
      <c r="D70" s="22" t="s">
        <v>81</v>
      </c>
      <c r="E70" s="20">
        <v>0</v>
      </c>
      <c r="F70" s="20">
        <v>0</v>
      </c>
      <c r="G70" s="20">
        <v>0</v>
      </c>
      <c r="H70" s="20">
        <v>0</v>
      </c>
      <c r="I70" s="20">
        <v>1</v>
      </c>
      <c r="J70" s="20">
        <v>0</v>
      </c>
      <c r="K70" s="20">
        <v>1</v>
      </c>
      <c r="L70" s="20">
        <v>1</v>
      </c>
      <c r="M70" s="20">
        <v>0</v>
      </c>
      <c r="N70" s="20">
        <v>2</v>
      </c>
      <c r="O70" s="20">
        <v>3</v>
      </c>
      <c r="P70" s="20">
        <v>5</v>
      </c>
      <c r="Q70" s="20">
        <v>5</v>
      </c>
      <c r="R70" s="20">
        <v>5</v>
      </c>
      <c r="S70" s="20">
        <v>3</v>
      </c>
      <c r="T70" s="20">
        <v>9</v>
      </c>
      <c r="U70" s="20">
        <v>10</v>
      </c>
      <c r="V70" s="20">
        <v>8</v>
      </c>
      <c r="W70" s="20">
        <v>12</v>
      </c>
      <c r="X70" s="20">
        <v>9</v>
      </c>
      <c r="Y70" s="20">
        <v>10</v>
      </c>
      <c r="Z70" s="20">
        <v>13</v>
      </c>
      <c r="AA70" s="20">
        <v>1</v>
      </c>
      <c r="AB70" s="20">
        <v>3</v>
      </c>
      <c r="AC70" s="20">
        <v>0</v>
      </c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12">
        <v>101</v>
      </c>
      <c r="BG70" s="18">
        <v>2501576</v>
      </c>
      <c r="BH70" s="16">
        <v>4.0374547885013286</v>
      </c>
      <c r="BI70" s="20" t="s">
        <v>895</v>
      </c>
      <c r="BJ70" s="5" t="s">
        <v>891</v>
      </c>
    </row>
    <row r="71" spans="1:62" ht="15">
      <c r="A71" s="15">
        <v>310630</v>
      </c>
      <c r="B71" s="15" t="s">
        <v>875</v>
      </c>
      <c r="C71" s="15" t="s">
        <v>229</v>
      </c>
      <c r="D71" s="22" t="s">
        <v>82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12">
        <v>0</v>
      </c>
      <c r="BG71" s="18">
        <v>26396</v>
      </c>
      <c r="BH71" s="16">
        <v>0</v>
      </c>
      <c r="BI71" s="20" t="s">
        <v>894</v>
      </c>
      <c r="BJ71" s="5" t="s">
        <v>888</v>
      </c>
    </row>
    <row r="72" spans="1:62" ht="15">
      <c r="A72" s="15">
        <v>310640</v>
      </c>
      <c r="B72" s="15" t="s">
        <v>873</v>
      </c>
      <c r="C72" s="15" t="s">
        <v>81</v>
      </c>
      <c r="D72" s="22" t="s">
        <v>83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12">
        <v>0</v>
      </c>
      <c r="BG72" s="18">
        <v>7710</v>
      </c>
      <c r="BH72" s="16">
        <v>0</v>
      </c>
      <c r="BI72" s="20" t="s">
        <v>894</v>
      </c>
      <c r="BJ72" s="5" t="s">
        <v>887</v>
      </c>
    </row>
    <row r="73" spans="1:62" ht="15">
      <c r="A73" s="15">
        <v>310650</v>
      </c>
      <c r="B73" s="15" t="s">
        <v>419</v>
      </c>
      <c r="C73" s="15" t="s">
        <v>256</v>
      </c>
      <c r="D73" s="22" t="s">
        <v>84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12">
        <v>0</v>
      </c>
      <c r="BG73" s="18">
        <v>11995</v>
      </c>
      <c r="BH73" s="16">
        <v>0</v>
      </c>
      <c r="BI73" s="20" t="s">
        <v>894</v>
      </c>
      <c r="BJ73" s="5" t="s">
        <v>887</v>
      </c>
    </row>
    <row r="74" spans="1:62" ht="15">
      <c r="A74" s="15">
        <v>310665</v>
      </c>
      <c r="B74" s="15" t="s">
        <v>883</v>
      </c>
      <c r="C74" s="15" t="s">
        <v>513</v>
      </c>
      <c r="D74" s="22" t="s">
        <v>85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12">
        <v>0</v>
      </c>
      <c r="BG74" s="18">
        <v>4705</v>
      </c>
      <c r="BH74" s="16">
        <v>0</v>
      </c>
      <c r="BI74" s="20" t="s">
        <v>894</v>
      </c>
      <c r="BJ74" s="5" t="s">
        <v>887</v>
      </c>
    </row>
    <row r="75" spans="1:62" ht="15">
      <c r="A75" s="15">
        <v>310660</v>
      </c>
      <c r="B75" s="15" t="s">
        <v>878</v>
      </c>
      <c r="C75" s="15" t="s">
        <v>812</v>
      </c>
      <c r="D75" s="22" t="s">
        <v>86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12">
        <v>0</v>
      </c>
      <c r="BG75" s="18">
        <v>4602</v>
      </c>
      <c r="BH75" s="16">
        <v>0</v>
      </c>
      <c r="BI75" s="20" t="s">
        <v>894</v>
      </c>
      <c r="BJ75" s="5" t="s">
        <v>887</v>
      </c>
    </row>
    <row r="76" spans="1:62" ht="15">
      <c r="A76" s="15">
        <v>310670</v>
      </c>
      <c r="B76" s="15" t="s">
        <v>873</v>
      </c>
      <c r="C76" s="15" t="s">
        <v>81</v>
      </c>
      <c r="D76" s="22" t="s">
        <v>87</v>
      </c>
      <c r="E76" s="20">
        <v>0</v>
      </c>
      <c r="F76" s="20">
        <v>0</v>
      </c>
      <c r="G76" s="20">
        <v>0</v>
      </c>
      <c r="H76" s="20">
        <v>0</v>
      </c>
      <c r="I76" s="20">
        <v>1</v>
      </c>
      <c r="J76" s="20">
        <v>0</v>
      </c>
      <c r="K76" s="20">
        <v>1</v>
      </c>
      <c r="L76" s="20">
        <v>2</v>
      </c>
      <c r="M76" s="20">
        <v>1</v>
      </c>
      <c r="N76" s="20">
        <v>0</v>
      </c>
      <c r="O76" s="20">
        <v>3</v>
      </c>
      <c r="P76" s="20">
        <v>4</v>
      </c>
      <c r="Q76" s="20">
        <v>4</v>
      </c>
      <c r="R76" s="20">
        <v>3</v>
      </c>
      <c r="S76" s="20">
        <v>8</v>
      </c>
      <c r="T76" s="20">
        <v>1</v>
      </c>
      <c r="U76" s="20">
        <v>2</v>
      </c>
      <c r="V76" s="20">
        <v>0</v>
      </c>
      <c r="W76" s="20">
        <v>1</v>
      </c>
      <c r="X76" s="20">
        <v>1</v>
      </c>
      <c r="Y76" s="20">
        <v>0</v>
      </c>
      <c r="Z76" s="20">
        <v>1</v>
      </c>
      <c r="AA76" s="20">
        <v>1</v>
      </c>
      <c r="AB76" s="20">
        <v>0</v>
      </c>
      <c r="AC76" s="20">
        <v>0</v>
      </c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12">
        <v>34</v>
      </c>
      <c r="BG76" s="18">
        <v>432575</v>
      </c>
      <c r="BH76" s="16">
        <v>7.859908686354967</v>
      </c>
      <c r="BI76" s="20" t="s">
        <v>895</v>
      </c>
      <c r="BJ76" s="5" t="s">
        <v>891</v>
      </c>
    </row>
    <row r="77" spans="1:62" ht="15">
      <c r="A77" s="15">
        <v>310680</v>
      </c>
      <c r="B77" s="15" t="s">
        <v>880</v>
      </c>
      <c r="C77" s="15" t="s">
        <v>431</v>
      </c>
      <c r="D77" s="22" t="s">
        <v>88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12">
        <v>0</v>
      </c>
      <c r="BG77" s="18">
        <v>3430</v>
      </c>
      <c r="BH77" s="16">
        <v>0</v>
      </c>
      <c r="BI77" s="20" t="s">
        <v>894</v>
      </c>
      <c r="BJ77" s="5" t="s">
        <v>887</v>
      </c>
    </row>
    <row r="78" spans="1:62" ht="15">
      <c r="A78" s="15">
        <v>310690</v>
      </c>
      <c r="B78" s="15" t="s">
        <v>880</v>
      </c>
      <c r="C78" s="15" t="s">
        <v>431</v>
      </c>
      <c r="D78" s="22" t="s">
        <v>89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12">
        <v>0</v>
      </c>
      <c r="BG78" s="18">
        <v>14431</v>
      </c>
      <c r="BH78" s="16">
        <v>0</v>
      </c>
      <c r="BI78" s="20" t="s">
        <v>894</v>
      </c>
      <c r="BJ78" s="5" t="s">
        <v>887</v>
      </c>
    </row>
    <row r="79" spans="1:62" ht="15">
      <c r="A79" s="15">
        <v>310700</v>
      </c>
      <c r="B79" s="15" t="s">
        <v>873</v>
      </c>
      <c r="C79" s="15" t="s">
        <v>796</v>
      </c>
      <c r="D79" s="22" t="s">
        <v>90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12">
        <v>0</v>
      </c>
      <c r="BG79" s="18">
        <v>2532</v>
      </c>
      <c r="BH79" s="16">
        <v>0</v>
      </c>
      <c r="BI79" s="20" t="s">
        <v>894</v>
      </c>
      <c r="BJ79" s="5" t="s">
        <v>887</v>
      </c>
    </row>
    <row r="80" spans="1:62" ht="15">
      <c r="A80" s="15">
        <v>310710</v>
      </c>
      <c r="B80" s="15" t="s">
        <v>879</v>
      </c>
      <c r="C80" s="15" t="s">
        <v>841</v>
      </c>
      <c r="D80" s="22" t="s">
        <v>91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1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12">
        <v>1</v>
      </c>
      <c r="BG80" s="18">
        <v>40031</v>
      </c>
      <c r="BH80" s="16">
        <v>2.4980640003996903</v>
      </c>
      <c r="BI80" s="20" t="s">
        <v>895</v>
      </c>
      <c r="BJ80" s="5" t="s">
        <v>888</v>
      </c>
    </row>
    <row r="81" spans="1:62" ht="15">
      <c r="A81" s="15">
        <v>310720</v>
      </c>
      <c r="B81" s="15" t="s">
        <v>880</v>
      </c>
      <c r="C81" s="15" t="s">
        <v>431</v>
      </c>
      <c r="D81" s="22" t="s">
        <v>92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12">
        <v>0</v>
      </c>
      <c r="BG81" s="18">
        <v>5091</v>
      </c>
      <c r="BH81" s="16">
        <v>0</v>
      </c>
      <c r="BI81" s="20" t="s">
        <v>894</v>
      </c>
      <c r="BJ81" s="5" t="s">
        <v>887</v>
      </c>
    </row>
    <row r="82" spans="1:62" ht="15">
      <c r="A82" s="15">
        <v>310730</v>
      </c>
      <c r="B82" s="15" t="s">
        <v>883</v>
      </c>
      <c r="C82" s="15" t="s">
        <v>513</v>
      </c>
      <c r="D82" s="22" t="s">
        <v>93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2</v>
      </c>
      <c r="R82" s="20">
        <v>1</v>
      </c>
      <c r="S82" s="20">
        <v>0</v>
      </c>
      <c r="T82" s="20">
        <v>3</v>
      </c>
      <c r="U82" s="20">
        <v>1</v>
      </c>
      <c r="V82" s="20">
        <v>2</v>
      </c>
      <c r="W82" s="20">
        <v>1</v>
      </c>
      <c r="X82" s="20">
        <v>3</v>
      </c>
      <c r="Y82" s="20">
        <v>1</v>
      </c>
      <c r="Z82" s="20">
        <v>0</v>
      </c>
      <c r="AA82" s="20">
        <v>0</v>
      </c>
      <c r="AB82" s="20">
        <v>0</v>
      </c>
      <c r="AC82" s="20">
        <v>0</v>
      </c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12">
        <v>14</v>
      </c>
      <c r="BG82" s="18">
        <v>49942</v>
      </c>
      <c r="BH82" s="16">
        <v>28.032517720555845</v>
      </c>
      <c r="BI82" s="20" t="s">
        <v>895</v>
      </c>
      <c r="BJ82" s="5" t="s">
        <v>888</v>
      </c>
    </row>
    <row r="83" spans="1:62" ht="15">
      <c r="A83" s="15">
        <v>310740</v>
      </c>
      <c r="B83" s="15" t="s">
        <v>877</v>
      </c>
      <c r="C83" s="15" t="s">
        <v>263</v>
      </c>
      <c r="D83" s="22" t="s">
        <v>94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12">
        <v>0</v>
      </c>
      <c r="BG83" s="18">
        <v>50166</v>
      </c>
      <c r="BH83" s="16">
        <v>0</v>
      </c>
      <c r="BI83" s="20" t="s">
        <v>894</v>
      </c>
      <c r="BJ83" s="5" t="s">
        <v>888</v>
      </c>
    </row>
    <row r="84" spans="1:62" ht="15">
      <c r="A84" s="15">
        <v>310750</v>
      </c>
      <c r="B84" s="15" t="s">
        <v>880</v>
      </c>
      <c r="C84" s="15" t="s">
        <v>431</v>
      </c>
      <c r="D84" s="22" t="s">
        <v>95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12">
        <v>0</v>
      </c>
      <c r="BG84" s="18">
        <v>6489</v>
      </c>
      <c r="BH84" s="16">
        <v>0</v>
      </c>
      <c r="BI84" s="20" t="s">
        <v>894</v>
      </c>
      <c r="BJ84" s="5" t="s">
        <v>887</v>
      </c>
    </row>
    <row r="85" spans="1:62" ht="15">
      <c r="A85" s="15">
        <v>310760</v>
      </c>
      <c r="B85" s="15" t="s">
        <v>879</v>
      </c>
      <c r="C85" s="15" t="s">
        <v>571</v>
      </c>
      <c r="D85" s="22" t="s">
        <v>96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12">
        <v>0</v>
      </c>
      <c r="BG85" s="18">
        <v>4190</v>
      </c>
      <c r="BH85" s="16">
        <v>0</v>
      </c>
      <c r="BI85" s="20" t="s">
        <v>894</v>
      </c>
      <c r="BJ85" s="5" t="s">
        <v>887</v>
      </c>
    </row>
    <row r="86" spans="1:62" ht="15">
      <c r="A86" s="15">
        <v>310770</v>
      </c>
      <c r="B86" s="15" t="s">
        <v>873</v>
      </c>
      <c r="C86" s="15" t="s">
        <v>374</v>
      </c>
      <c r="D86" s="22" t="s">
        <v>97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1</v>
      </c>
      <c r="S86" s="20">
        <v>1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12">
        <v>2</v>
      </c>
      <c r="BG86" s="18">
        <v>6031</v>
      </c>
      <c r="BH86" s="16">
        <v>33.1619963521804</v>
      </c>
      <c r="BI86" s="20" t="s">
        <v>895</v>
      </c>
      <c r="BJ86" s="5" t="s">
        <v>887</v>
      </c>
    </row>
    <row r="87" spans="1:62" ht="15">
      <c r="A87" s="15">
        <v>310780</v>
      </c>
      <c r="B87" s="15" t="s">
        <v>875</v>
      </c>
      <c r="C87" s="15" t="s">
        <v>229</v>
      </c>
      <c r="D87" s="22" t="s">
        <v>98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12">
        <v>0</v>
      </c>
      <c r="BG87" s="18">
        <v>15010</v>
      </c>
      <c r="BH87" s="16">
        <v>0</v>
      </c>
      <c r="BI87" s="20" t="s">
        <v>894</v>
      </c>
      <c r="BJ87" s="5" t="s">
        <v>887</v>
      </c>
    </row>
    <row r="88" spans="1:62" ht="15">
      <c r="A88" s="15">
        <v>310790</v>
      </c>
      <c r="B88" s="15" t="s">
        <v>879</v>
      </c>
      <c r="C88" s="15" t="s">
        <v>624</v>
      </c>
      <c r="D88" s="22" t="s">
        <v>99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12">
        <v>0</v>
      </c>
      <c r="BG88" s="18">
        <v>10558</v>
      </c>
      <c r="BH88" s="16">
        <v>0</v>
      </c>
      <c r="BI88" s="20" t="s">
        <v>894</v>
      </c>
      <c r="BJ88" s="5" t="s">
        <v>887</v>
      </c>
    </row>
    <row r="89" spans="1:62" ht="15">
      <c r="A89" s="15">
        <v>310800</v>
      </c>
      <c r="B89" s="15" t="s">
        <v>877</v>
      </c>
      <c r="C89" s="15" t="s">
        <v>869</v>
      </c>
      <c r="D89" s="22" t="s">
        <v>100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12">
        <v>0</v>
      </c>
      <c r="BG89" s="18">
        <v>17598</v>
      </c>
      <c r="BH89" s="16">
        <v>0</v>
      </c>
      <c r="BI89" s="20" t="s">
        <v>894</v>
      </c>
      <c r="BJ89" s="5" t="s">
        <v>887</v>
      </c>
    </row>
    <row r="90" spans="1:62" ht="15">
      <c r="A90" s="15">
        <v>310810</v>
      </c>
      <c r="B90" s="15" t="s">
        <v>873</v>
      </c>
      <c r="C90" s="15" t="s">
        <v>81</v>
      </c>
      <c r="D90" s="22" t="s">
        <v>101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12">
        <v>0</v>
      </c>
      <c r="BG90" s="18">
        <v>6876</v>
      </c>
      <c r="BH90" s="16">
        <v>0</v>
      </c>
      <c r="BI90" s="20" t="s">
        <v>894</v>
      </c>
      <c r="BJ90" s="5" t="s">
        <v>887</v>
      </c>
    </row>
    <row r="91" spans="1:62" ht="15">
      <c r="A91" s="15">
        <v>310820</v>
      </c>
      <c r="B91" s="15" t="s">
        <v>882</v>
      </c>
      <c r="C91" s="15" t="s">
        <v>833</v>
      </c>
      <c r="D91" s="22" t="s">
        <v>102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12">
        <v>0</v>
      </c>
      <c r="BG91" s="18">
        <v>5544</v>
      </c>
      <c r="BH91" s="16">
        <v>0</v>
      </c>
      <c r="BI91" s="20" t="s">
        <v>894</v>
      </c>
      <c r="BJ91" s="5" t="s">
        <v>887</v>
      </c>
    </row>
    <row r="92" spans="1:62" ht="15">
      <c r="A92" s="15">
        <v>310825</v>
      </c>
      <c r="B92" s="15" t="s">
        <v>883</v>
      </c>
      <c r="C92" s="15" t="s">
        <v>411</v>
      </c>
      <c r="D92" s="22" t="s">
        <v>103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12">
        <v>0</v>
      </c>
      <c r="BG92" s="18">
        <v>11088</v>
      </c>
      <c r="BH92" s="16">
        <v>0</v>
      </c>
      <c r="BI92" s="20" t="s">
        <v>894</v>
      </c>
      <c r="BJ92" s="5" t="s">
        <v>887</v>
      </c>
    </row>
    <row r="93" spans="1:62" ht="15">
      <c r="A93" s="15">
        <v>310830</v>
      </c>
      <c r="B93" s="15" t="s">
        <v>879</v>
      </c>
      <c r="C93" s="15" t="s">
        <v>624</v>
      </c>
      <c r="D93" s="22" t="s">
        <v>104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12">
        <v>0</v>
      </c>
      <c r="BG93" s="18">
        <v>19202</v>
      </c>
      <c r="BH93" s="16">
        <v>0</v>
      </c>
      <c r="BI93" s="20" t="s">
        <v>894</v>
      </c>
      <c r="BJ93" s="5" t="s">
        <v>887</v>
      </c>
    </row>
    <row r="94" spans="1:62" ht="15">
      <c r="A94" s="15">
        <v>310840</v>
      </c>
      <c r="B94" s="15" t="s">
        <v>879</v>
      </c>
      <c r="C94" s="15" t="s">
        <v>31</v>
      </c>
      <c r="D94" s="22" t="s">
        <v>105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12">
        <v>0</v>
      </c>
      <c r="BG94" s="18">
        <v>14995</v>
      </c>
      <c r="BH94" s="16">
        <v>0</v>
      </c>
      <c r="BI94" s="20" t="s">
        <v>894</v>
      </c>
      <c r="BJ94" s="5" t="s">
        <v>887</v>
      </c>
    </row>
    <row r="95" spans="1:62" ht="15">
      <c r="A95" s="15">
        <v>310850</v>
      </c>
      <c r="B95" s="15" t="s">
        <v>883</v>
      </c>
      <c r="C95" s="15" t="s">
        <v>513</v>
      </c>
      <c r="D95" s="22" t="s">
        <v>106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1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12">
        <v>1</v>
      </c>
      <c r="BG95" s="18">
        <v>6350</v>
      </c>
      <c r="BH95" s="16">
        <v>15.74803149606299</v>
      </c>
      <c r="BI95" s="20" t="s">
        <v>895</v>
      </c>
      <c r="BJ95" s="5" t="s">
        <v>887</v>
      </c>
    </row>
    <row r="96" spans="1:62" ht="15">
      <c r="A96" s="15">
        <v>310870</v>
      </c>
      <c r="B96" s="15" t="s">
        <v>880</v>
      </c>
      <c r="C96" s="15" t="s">
        <v>827</v>
      </c>
      <c r="D96" s="22" t="s">
        <v>107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12">
        <v>0</v>
      </c>
      <c r="BG96" s="18">
        <v>4374</v>
      </c>
      <c r="BH96" s="16">
        <v>0</v>
      </c>
      <c r="BI96" s="20" t="s">
        <v>894</v>
      </c>
      <c r="BJ96" s="5" t="s">
        <v>887</v>
      </c>
    </row>
    <row r="97" spans="1:62" ht="15">
      <c r="A97" s="15">
        <v>310855</v>
      </c>
      <c r="B97" s="15" t="s">
        <v>882</v>
      </c>
      <c r="C97" s="15" t="s">
        <v>573</v>
      </c>
      <c r="D97" s="22" t="s">
        <v>108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12">
        <v>0</v>
      </c>
      <c r="BG97" s="18">
        <v>16321</v>
      </c>
      <c r="BH97" s="16">
        <v>0</v>
      </c>
      <c r="BI97" s="20" t="s">
        <v>894</v>
      </c>
      <c r="BJ97" s="5" t="s">
        <v>887</v>
      </c>
    </row>
    <row r="98" spans="1:62" ht="15">
      <c r="A98" s="15">
        <v>310860</v>
      </c>
      <c r="B98" s="15" t="s">
        <v>883</v>
      </c>
      <c r="C98" s="15" t="s">
        <v>411</v>
      </c>
      <c r="D98" s="22" t="s">
        <v>109</v>
      </c>
      <c r="E98" s="20">
        <v>1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1</v>
      </c>
      <c r="L98" s="20">
        <v>1</v>
      </c>
      <c r="M98" s="20">
        <v>3</v>
      </c>
      <c r="N98" s="20">
        <v>3</v>
      </c>
      <c r="O98" s="20">
        <v>4</v>
      </c>
      <c r="P98" s="20">
        <v>4</v>
      </c>
      <c r="Q98" s="20">
        <v>4</v>
      </c>
      <c r="R98" s="20">
        <v>4</v>
      </c>
      <c r="S98" s="20">
        <v>2</v>
      </c>
      <c r="T98" s="20">
        <v>3</v>
      </c>
      <c r="U98" s="20">
        <v>0</v>
      </c>
      <c r="V98" s="20">
        <v>1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12">
        <v>31</v>
      </c>
      <c r="BG98" s="18">
        <v>32288</v>
      </c>
      <c r="BH98" s="16">
        <v>96.01090188305253</v>
      </c>
      <c r="BI98" s="20" t="s">
        <v>895</v>
      </c>
      <c r="BJ98" s="5" t="s">
        <v>888</v>
      </c>
    </row>
    <row r="99" spans="1:62" ht="15">
      <c r="A99" s="15">
        <v>310890</v>
      </c>
      <c r="B99" s="15" t="s">
        <v>879</v>
      </c>
      <c r="C99" s="15" t="s">
        <v>624</v>
      </c>
      <c r="D99" s="22" t="s">
        <v>110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12">
        <v>0</v>
      </c>
      <c r="BG99" s="18">
        <v>14508</v>
      </c>
      <c r="BH99" s="16">
        <v>0</v>
      </c>
      <c r="BI99" s="20" t="s">
        <v>894</v>
      </c>
      <c r="BJ99" s="5" t="s">
        <v>887</v>
      </c>
    </row>
    <row r="100" spans="1:62" ht="15">
      <c r="A100" s="15">
        <v>310880</v>
      </c>
      <c r="B100" s="15" t="s">
        <v>875</v>
      </c>
      <c r="C100" s="15" t="s">
        <v>229</v>
      </c>
      <c r="D100" s="22" t="s">
        <v>111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12">
        <v>0</v>
      </c>
      <c r="BG100" s="18">
        <v>4835</v>
      </c>
      <c r="BH100" s="16">
        <v>0</v>
      </c>
      <c r="BI100" s="20" t="s">
        <v>894</v>
      </c>
      <c r="BJ100" s="5" t="s">
        <v>887</v>
      </c>
    </row>
    <row r="101" spans="1:62" ht="15">
      <c r="A101" s="15">
        <v>310900</v>
      </c>
      <c r="B101" s="15" t="s">
        <v>873</v>
      </c>
      <c r="C101" s="15" t="s">
        <v>81</v>
      </c>
      <c r="D101" s="22" t="s">
        <v>112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12">
        <v>0</v>
      </c>
      <c r="BG101" s="18">
        <v>39520</v>
      </c>
      <c r="BH101" s="16">
        <v>0</v>
      </c>
      <c r="BI101" s="20" t="s">
        <v>894</v>
      </c>
      <c r="BJ101" s="5" t="s">
        <v>888</v>
      </c>
    </row>
    <row r="102" spans="1:62" ht="15">
      <c r="A102" s="15">
        <v>310910</v>
      </c>
      <c r="B102" s="15" t="s">
        <v>879</v>
      </c>
      <c r="C102" s="15" t="s">
        <v>624</v>
      </c>
      <c r="D102" s="22" t="s">
        <v>113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12">
        <v>0</v>
      </c>
      <c r="BG102" s="18">
        <v>11010</v>
      </c>
      <c r="BH102" s="16">
        <v>0</v>
      </c>
      <c r="BI102" s="20" t="s">
        <v>894</v>
      </c>
      <c r="BJ102" s="5" t="s">
        <v>887</v>
      </c>
    </row>
    <row r="103" spans="1:62" ht="15">
      <c r="A103" s="15">
        <v>310920</v>
      </c>
      <c r="B103" s="15" t="s">
        <v>873</v>
      </c>
      <c r="C103" s="15" t="s">
        <v>796</v>
      </c>
      <c r="D103" s="22" t="s">
        <v>114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12">
        <v>0</v>
      </c>
      <c r="BG103" s="18">
        <v>10377</v>
      </c>
      <c r="BH103" s="16">
        <v>0</v>
      </c>
      <c r="BI103" s="20" t="s">
        <v>894</v>
      </c>
      <c r="BJ103" s="5" t="s">
        <v>887</v>
      </c>
    </row>
    <row r="104" spans="1:62" ht="15">
      <c r="A104" s="15">
        <v>310925</v>
      </c>
      <c r="B104" s="15" t="s">
        <v>875</v>
      </c>
      <c r="C104" s="15" t="s">
        <v>229</v>
      </c>
      <c r="D104" s="22" t="s">
        <v>115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12">
        <v>0</v>
      </c>
      <c r="BG104" s="18">
        <v>4074</v>
      </c>
      <c r="BH104" s="16">
        <v>0</v>
      </c>
      <c r="BI104" s="20" t="s">
        <v>894</v>
      </c>
      <c r="BJ104" s="5" t="s">
        <v>887</v>
      </c>
    </row>
    <row r="105" spans="1:62" ht="15">
      <c r="A105" s="15">
        <v>310930</v>
      </c>
      <c r="B105" s="15" t="s">
        <v>882</v>
      </c>
      <c r="C105" s="15" t="s">
        <v>833</v>
      </c>
      <c r="D105" s="22" t="s">
        <v>116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12">
        <v>0</v>
      </c>
      <c r="BG105" s="18">
        <v>24663</v>
      </c>
      <c r="BH105" s="16">
        <v>0</v>
      </c>
      <c r="BI105" s="20" t="s">
        <v>894</v>
      </c>
      <c r="BJ105" s="5" t="s">
        <v>887</v>
      </c>
    </row>
    <row r="106" spans="1:62" ht="15">
      <c r="A106" s="15">
        <v>310940</v>
      </c>
      <c r="B106" s="15" t="s">
        <v>883</v>
      </c>
      <c r="C106" s="15" t="s">
        <v>610</v>
      </c>
      <c r="D106" s="22" t="s">
        <v>117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12">
        <v>0</v>
      </c>
      <c r="BG106" s="18">
        <v>27988</v>
      </c>
      <c r="BH106" s="16">
        <v>0</v>
      </c>
      <c r="BI106" s="20" t="s">
        <v>894</v>
      </c>
      <c r="BJ106" s="5" t="s">
        <v>888</v>
      </c>
    </row>
    <row r="107" spans="1:62" ht="15">
      <c r="A107" s="15">
        <v>310945</v>
      </c>
      <c r="B107" s="15" t="s">
        <v>882</v>
      </c>
      <c r="C107" s="15" t="s">
        <v>833</v>
      </c>
      <c r="D107" s="22" t="s">
        <v>118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12">
        <v>0</v>
      </c>
      <c r="BG107" s="18">
        <v>6909</v>
      </c>
      <c r="BH107" s="16">
        <v>0</v>
      </c>
      <c r="BI107" s="20" t="s">
        <v>894</v>
      </c>
      <c r="BJ107" s="5" t="s">
        <v>887</v>
      </c>
    </row>
    <row r="108" spans="1:62" ht="15">
      <c r="A108" s="15">
        <v>310950</v>
      </c>
      <c r="B108" s="15" t="s">
        <v>879</v>
      </c>
      <c r="C108" s="15" t="s">
        <v>31</v>
      </c>
      <c r="D108" s="22" t="s">
        <v>119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12">
        <v>0</v>
      </c>
      <c r="BG108" s="18">
        <v>14075</v>
      </c>
      <c r="BH108" s="16">
        <v>0</v>
      </c>
      <c r="BI108" s="20" t="s">
        <v>894</v>
      </c>
      <c r="BJ108" s="5" t="s">
        <v>887</v>
      </c>
    </row>
    <row r="109" spans="1:62" ht="15">
      <c r="A109" s="15">
        <v>310960</v>
      </c>
      <c r="B109" s="15" t="s">
        <v>873</v>
      </c>
      <c r="C109" s="15" t="s">
        <v>796</v>
      </c>
      <c r="D109" s="22" t="s">
        <v>120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12">
        <v>0</v>
      </c>
      <c r="BG109" s="18">
        <v>3616</v>
      </c>
      <c r="BH109" s="16">
        <v>0</v>
      </c>
      <c r="BI109" s="20" t="s">
        <v>894</v>
      </c>
      <c r="BJ109" s="5" t="s">
        <v>887</v>
      </c>
    </row>
    <row r="110" spans="1:62" ht="15">
      <c r="A110" s="15">
        <v>310970</v>
      </c>
      <c r="B110" s="15" t="s">
        <v>879</v>
      </c>
      <c r="C110" s="15" t="s">
        <v>624</v>
      </c>
      <c r="D110" s="22" t="s">
        <v>121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12">
        <v>0</v>
      </c>
      <c r="BG110" s="18">
        <v>11514</v>
      </c>
      <c r="BH110" s="16">
        <v>0</v>
      </c>
      <c r="BI110" s="20" t="s">
        <v>894</v>
      </c>
      <c r="BJ110" s="5" t="s">
        <v>887</v>
      </c>
    </row>
    <row r="111" spans="1:62" ht="15">
      <c r="A111" s="15">
        <v>310270</v>
      </c>
      <c r="B111" s="15" t="s">
        <v>878</v>
      </c>
      <c r="C111" s="15" t="s">
        <v>580</v>
      </c>
      <c r="D111" s="22" t="s">
        <v>122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12">
        <v>0</v>
      </c>
      <c r="BG111" s="18">
        <v>9382</v>
      </c>
      <c r="BH111" s="16">
        <v>0</v>
      </c>
      <c r="BI111" s="20" t="s">
        <v>894</v>
      </c>
      <c r="BJ111" s="5" t="s">
        <v>887</v>
      </c>
    </row>
    <row r="112" spans="1:62" ht="15">
      <c r="A112" s="15">
        <v>310980</v>
      </c>
      <c r="B112" s="15" t="s">
        <v>872</v>
      </c>
      <c r="C112" s="15" t="s">
        <v>399</v>
      </c>
      <c r="D112" s="22" t="s">
        <v>123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12">
        <v>0</v>
      </c>
      <c r="BG112" s="18">
        <v>2677</v>
      </c>
      <c r="BH112" s="16">
        <v>0</v>
      </c>
      <c r="BI112" s="20" t="s">
        <v>894</v>
      </c>
      <c r="BJ112" s="5" t="s">
        <v>887</v>
      </c>
    </row>
    <row r="113" spans="1:62" ht="15">
      <c r="A113" s="15">
        <v>310990</v>
      </c>
      <c r="B113" s="15" t="s">
        <v>873</v>
      </c>
      <c r="C113" s="15" t="s">
        <v>796</v>
      </c>
      <c r="D113" s="22" t="s">
        <v>124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12">
        <v>0</v>
      </c>
      <c r="BG113" s="18">
        <v>11495</v>
      </c>
      <c r="BH113" s="16">
        <v>0</v>
      </c>
      <c r="BI113" s="20" t="s">
        <v>894</v>
      </c>
      <c r="BJ113" s="5" t="s">
        <v>887</v>
      </c>
    </row>
    <row r="114" spans="1:62" ht="15">
      <c r="A114" s="15">
        <v>311000</v>
      </c>
      <c r="B114" s="15" t="s">
        <v>873</v>
      </c>
      <c r="C114" s="15" t="s">
        <v>81</v>
      </c>
      <c r="D114" s="22" t="s">
        <v>125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1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2</v>
      </c>
      <c r="X114" s="20">
        <v>1</v>
      </c>
      <c r="Y114" s="20">
        <v>2</v>
      </c>
      <c r="Z114" s="20">
        <v>0</v>
      </c>
      <c r="AA114" s="20">
        <v>0</v>
      </c>
      <c r="AB114" s="20">
        <v>0</v>
      </c>
      <c r="AC114" s="20">
        <v>0</v>
      </c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12">
        <v>6</v>
      </c>
      <c r="BG114" s="18">
        <v>44377</v>
      </c>
      <c r="BH114" s="16">
        <v>13.520517385131939</v>
      </c>
      <c r="BI114" s="20" t="s">
        <v>895</v>
      </c>
      <c r="BJ114" s="5" t="s">
        <v>888</v>
      </c>
    </row>
    <row r="115" spans="1:62" ht="15">
      <c r="A115" s="15">
        <v>311010</v>
      </c>
      <c r="B115" s="15" t="s">
        <v>880</v>
      </c>
      <c r="C115" s="15" t="s">
        <v>467</v>
      </c>
      <c r="D115" s="22" t="s">
        <v>126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12">
        <v>0</v>
      </c>
      <c r="BG115" s="18">
        <v>5450</v>
      </c>
      <c r="BH115" s="16">
        <v>0</v>
      </c>
      <c r="BI115" s="20" t="s">
        <v>894</v>
      </c>
      <c r="BJ115" s="5" t="s">
        <v>887</v>
      </c>
    </row>
    <row r="116" spans="1:62" ht="15">
      <c r="A116" s="15">
        <v>311020</v>
      </c>
      <c r="B116" s="15" t="s">
        <v>874</v>
      </c>
      <c r="C116" s="15" t="s">
        <v>618</v>
      </c>
      <c r="D116" s="22" t="s">
        <v>127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12">
        <v>0</v>
      </c>
      <c r="BG116" s="18">
        <v>4002</v>
      </c>
      <c r="BH116" s="16">
        <v>0</v>
      </c>
      <c r="BI116" s="20" t="s">
        <v>894</v>
      </c>
      <c r="BJ116" s="5" t="s">
        <v>887</v>
      </c>
    </row>
    <row r="117" spans="1:62" ht="15">
      <c r="A117" s="15">
        <v>311030</v>
      </c>
      <c r="B117" s="15" t="s">
        <v>879</v>
      </c>
      <c r="C117" s="15" t="s">
        <v>624</v>
      </c>
      <c r="D117" s="22" t="s">
        <v>128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12">
        <v>0</v>
      </c>
      <c r="BG117" s="18">
        <v>14417</v>
      </c>
      <c r="BH117" s="16">
        <v>0</v>
      </c>
      <c r="BI117" s="20" t="s">
        <v>894</v>
      </c>
      <c r="BJ117" s="5" t="s">
        <v>887</v>
      </c>
    </row>
    <row r="118" spans="1:62" ht="15">
      <c r="A118" s="15">
        <v>311040</v>
      </c>
      <c r="B118" s="15" t="s">
        <v>877</v>
      </c>
      <c r="C118" s="15" t="s">
        <v>263</v>
      </c>
      <c r="D118" s="22" t="s">
        <v>129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12">
        <v>0</v>
      </c>
      <c r="BG118" s="18">
        <v>2934</v>
      </c>
      <c r="BH118" s="16">
        <v>0</v>
      </c>
      <c r="BI118" s="20" t="s">
        <v>894</v>
      </c>
      <c r="BJ118" s="5" t="s">
        <v>887</v>
      </c>
    </row>
    <row r="119" spans="1:62" ht="15">
      <c r="A119" s="15">
        <v>311050</v>
      </c>
      <c r="B119" s="15" t="s">
        <v>879</v>
      </c>
      <c r="C119" s="15" t="s">
        <v>624</v>
      </c>
      <c r="D119" s="22" t="s">
        <v>130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12">
        <v>0</v>
      </c>
      <c r="BG119" s="18">
        <v>21738</v>
      </c>
      <c r="BH119" s="16">
        <v>0</v>
      </c>
      <c r="BI119" s="20" t="s">
        <v>894</v>
      </c>
      <c r="BJ119" s="5" t="s">
        <v>887</v>
      </c>
    </row>
    <row r="120" spans="1:62" ht="15">
      <c r="A120" s="15">
        <v>311060</v>
      </c>
      <c r="B120" s="15" t="s">
        <v>879</v>
      </c>
      <c r="C120" s="15" t="s">
        <v>624</v>
      </c>
      <c r="D120" s="22" t="s">
        <v>131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12">
        <v>0</v>
      </c>
      <c r="BG120" s="18">
        <v>29278</v>
      </c>
      <c r="BH120" s="16">
        <v>0</v>
      </c>
      <c r="BI120" s="20" t="s">
        <v>894</v>
      </c>
      <c r="BJ120" s="5" t="s">
        <v>888</v>
      </c>
    </row>
    <row r="121" spans="1:62" ht="15">
      <c r="A121" s="15">
        <v>311070</v>
      </c>
      <c r="B121" s="15" t="s">
        <v>879</v>
      </c>
      <c r="C121" s="15" t="s">
        <v>841</v>
      </c>
      <c r="D121" s="22" t="s">
        <v>132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12">
        <v>0</v>
      </c>
      <c r="BG121" s="18">
        <v>12816</v>
      </c>
      <c r="BH121" s="16">
        <v>0</v>
      </c>
      <c r="BI121" s="20" t="s">
        <v>894</v>
      </c>
      <c r="BJ121" s="5" t="s">
        <v>887</v>
      </c>
    </row>
    <row r="122" spans="1:62" ht="15">
      <c r="A122" s="15">
        <v>311080</v>
      </c>
      <c r="B122" s="15" t="s">
        <v>878</v>
      </c>
      <c r="C122" s="15" t="s">
        <v>812</v>
      </c>
      <c r="D122" s="22" t="s">
        <v>133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12">
        <v>0</v>
      </c>
      <c r="BG122" s="18">
        <v>3711</v>
      </c>
      <c r="BH122" s="16">
        <v>0</v>
      </c>
      <c r="BI122" s="20" t="s">
        <v>894</v>
      </c>
      <c r="BJ122" s="5" t="s">
        <v>887</v>
      </c>
    </row>
    <row r="123" spans="1:62" ht="15">
      <c r="A123" s="15">
        <v>311090</v>
      </c>
      <c r="B123" s="15" t="s">
        <v>879</v>
      </c>
      <c r="C123" s="15" t="s">
        <v>841</v>
      </c>
      <c r="D123" s="22" t="s">
        <v>134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12">
        <v>0</v>
      </c>
      <c r="BG123" s="18">
        <v>16565</v>
      </c>
      <c r="BH123" s="16">
        <v>0</v>
      </c>
      <c r="BI123" s="20" t="s">
        <v>894</v>
      </c>
      <c r="BJ123" s="5" t="s">
        <v>887</v>
      </c>
    </row>
    <row r="124" spans="1:62" ht="15">
      <c r="A124" s="15">
        <v>311100</v>
      </c>
      <c r="B124" s="15" t="s">
        <v>879</v>
      </c>
      <c r="C124" s="15" t="s">
        <v>31</v>
      </c>
      <c r="D124" s="22" t="s">
        <v>135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12">
        <v>0</v>
      </c>
      <c r="BG124" s="18">
        <v>21056</v>
      </c>
      <c r="BH124" s="16">
        <v>0</v>
      </c>
      <c r="BI124" s="20" t="s">
        <v>894</v>
      </c>
      <c r="BJ124" s="5" t="s">
        <v>887</v>
      </c>
    </row>
    <row r="125" spans="1:62" ht="15">
      <c r="A125" s="15">
        <v>311110</v>
      </c>
      <c r="B125" s="15" t="s">
        <v>872</v>
      </c>
      <c r="C125" s="15" t="s">
        <v>399</v>
      </c>
      <c r="D125" s="22" t="s">
        <v>136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12">
        <v>0</v>
      </c>
      <c r="BG125" s="18">
        <v>19738</v>
      </c>
      <c r="BH125" s="16">
        <v>0</v>
      </c>
      <c r="BI125" s="20" t="s">
        <v>894</v>
      </c>
      <c r="BJ125" s="5" t="s">
        <v>887</v>
      </c>
    </row>
    <row r="126" spans="1:62" ht="15">
      <c r="A126" s="15">
        <v>311115</v>
      </c>
      <c r="B126" s="15" t="s">
        <v>883</v>
      </c>
      <c r="C126" s="15" t="s">
        <v>411</v>
      </c>
      <c r="D126" s="22" t="s">
        <v>137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12">
        <v>0</v>
      </c>
      <c r="BG126" s="18">
        <v>3810</v>
      </c>
      <c r="BH126" s="16">
        <v>0</v>
      </c>
      <c r="BI126" s="20" t="s">
        <v>894</v>
      </c>
      <c r="BJ126" s="5" t="s">
        <v>887</v>
      </c>
    </row>
    <row r="127" spans="1:62" ht="15">
      <c r="A127" s="15">
        <v>311120</v>
      </c>
      <c r="B127" s="15" t="s">
        <v>877</v>
      </c>
      <c r="C127" s="15" t="s">
        <v>263</v>
      </c>
      <c r="D127" s="22" t="s">
        <v>138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2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12">
        <v>2</v>
      </c>
      <c r="BG127" s="18">
        <v>53866</v>
      </c>
      <c r="BH127" s="16">
        <v>3.7129172390747414</v>
      </c>
      <c r="BI127" s="20" t="s">
        <v>895</v>
      </c>
      <c r="BJ127" s="5" t="s">
        <v>888</v>
      </c>
    </row>
    <row r="128" spans="1:62" ht="15">
      <c r="A128" s="15">
        <v>311130</v>
      </c>
      <c r="B128" s="15" t="s">
        <v>879</v>
      </c>
      <c r="C128" s="15" t="s">
        <v>31</v>
      </c>
      <c r="D128" s="22" t="s">
        <v>139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12">
        <v>0</v>
      </c>
      <c r="BG128" s="18">
        <v>11658</v>
      </c>
      <c r="BH128" s="16">
        <v>0</v>
      </c>
      <c r="BI128" s="20" t="s">
        <v>894</v>
      </c>
      <c r="BJ128" s="5" t="s">
        <v>887</v>
      </c>
    </row>
    <row r="129" spans="1:62" ht="15">
      <c r="A129" s="15">
        <v>311140</v>
      </c>
      <c r="B129" s="15" t="s">
        <v>876</v>
      </c>
      <c r="C129" s="15" t="s">
        <v>830</v>
      </c>
      <c r="D129" s="22" t="s">
        <v>140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1</v>
      </c>
      <c r="P129" s="20">
        <v>0</v>
      </c>
      <c r="Q129" s="20">
        <v>2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1</v>
      </c>
      <c r="Z129" s="20">
        <v>0</v>
      </c>
      <c r="AA129" s="20">
        <v>0</v>
      </c>
      <c r="AB129" s="20">
        <v>0</v>
      </c>
      <c r="AC129" s="20">
        <v>0</v>
      </c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12">
        <v>4</v>
      </c>
      <c r="BG129" s="18">
        <v>8029</v>
      </c>
      <c r="BH129" s="16">
        <v>49.81940465811433</v>
      </c>
      <c r="BI129" s="20" t="s">
        <v>895</v>
      </c>
      <c r="BJ129" s="5" t="s">
        <v>887</v>
      </c>
    </row>
    <row r="130" spans="1:62" ht="15">
      <c r="A130" s="15">
        <v>311150</v>
      </c>
      <c r="B130" s="15" t="s">
        <v>876</v>
      </c>
      <c r="C130" s="15" t="s">
        <v>830</v>
      </c>
      <c r="D130" s="22" t="s">
        <v>141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12">
        <v>0</v>
      </c>
      <c r="BG130" s="18">
        <v>15356</v>
      </c>
      <c r="BH130" s="16">
        <v>0</v>
      </c>
      <c r="BI130" s="20" t="s">
        <v>894</v>
      </c>
      <c r="BJ130" s="5" t="s">
        <v>887</v>
      </c>
    </row>
    <row r="131" spans="1:62" ht="15">
      <c r="A131" s="15">
        <v>311160</v>
      </c>
      <c r="B131" s="15" t="s">
        <v>879</v>
      </c>
      <c r="C131" s="15" t="s">
        <v>31</v>
      </c>
      <c r="D131" s="22" t="s">
        <v>142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12">
        <v>0</v>
      </c>
      <c r="BG131" s="18">
        <v>28703</v>
      </c>
      <c r="BH131" s="16">
        <v>0</v>
      </c>
      <c r="BI131" s="20" t="s">
        <v>894</v>
      </c>
      <c r="BJ131" s="5" t="s">
        <v>888</v>
      </c>
    </row>
    <row r="132" spans="1:62" ht="15">
      <c r="A132" s="15">
        <v>311190</v>
      </c>
      <c r="B132" s="15" t="s">
        <v>877</v>
      </c>
      <c r="C132" s="15" t="s">
        <v>263</v>
      </c>
      <c r="D132" s="22" t="s">
        <v>143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12">
        <v>0</v>
      </c>
      <c r="BG132" s="18">
        <v>5612</v>
      </c>
      <c r="BH132" s="16">
        <v>0</v>
      </c>
      <c r="BI132" s="20" t="s">
        <v>894</v>
      </c>
      <c r="BJ132" s="5" t="s">
        <v>887</v>
      </c>
    </row>
    <row r="133" spans="1:62" ht="15">
      <c r="A133" s="15">
        <v>311170</v>
      </c>
      <c r="B133" s="15" t="s">
        <v>874</v>
      </c>
      <c r="C133" s="15" t="s">
        <v>618</v>
      </c>
      <c r="D133" s="22" t="s">
        <v>144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12">
        <v>0</v>
      </c>
      <c r="BG133" s="18">
        <v>4579</v>
      </c>
      <c r="BH133" s="16">
        <v>0</v>
      </c>
      <c r="BI133" s="20" t="s">
        <v>894</v>
      </c>
      <c r="BJ133" s="5" t="s">
        <v>887</v>
      </c>
    </row>
    <row r="134" spans="1:62" ht="15">
      <c r="A134" s="15">
        <v>311180</v>
      </c>
      <c r="B134" s="15" t="s">
        <v>872</v>
      </c>
      <c r="C134" s="15" t="s">
        <v>399</v>
      </c>
      <c r="D134" s="22" t="s">
        <v>145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12">
        <v>0</v>
      </c>
      <c r="BG134" s="18">
        <v>12025</v>
      </c>
      <c r="BH134" s="16">
        <v>0</v>
      </c>
      <c r="BI134" s="20" t="s">
        <v>894</v>
      </c>
      <c r="BJ134" s="5" t="s">
        <v>887</v>
      </c>
    </row>
    <row r="135" spans="1:62" ht="15">
      <c r="A135" s="15">
        <v>311200</v>
      </c>
      <c r="B135" s="15" t="s">
        <v>877</v>
      </c>
      <c r="C135" s="15" t="s">
        <v>263</v>
      </c>
      <c r="D135" s="22" t="s">
        <v>146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12">
        <v>0</v>
      </c>
      <c r="BG135" s="18">
        <v>14883</v>
      </c>
      <c r="BH135" s="16">
        <v>0</v>
      </c>
      <c r="BI135" s="20" t="s">
        <v>894</v>
      </c>
      <c r="BJ135" s="5" t="s">
        <v>887</v>
      </c>
    </row>
    <row r="136" spans="1:62" ht="15">
      <c r="A136" s="15">
        <v>311205</v>
      </c>
      <c r="B136" s="15" t="s">
        <v>875</v>
      </c>
      <c r="C136" s="15" t="s">
        <v>328</v>
      </c>
      <c r="D136" s="22" t="s">
        <v>147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12">
        <v>0</v>
      </c>
      <c r="BG136" s="18">
        <v>4498</v>
      </c>
      <c r="BH136" s="16">
        <v>0</v>
      </c>
      <c r="BI136" s="20" t="s">
        <v>894</v>
      </c>
      <c r="BJ136" s="5" t="s">
        <v>887</v>
      </c>
    </row>
    <row r="137" spans="1:62" ht="15">
      <c r="A137" s="15">
        <v>311210</v>
      </c>
      <c r="B137" s="15" t="s">
        <v>880</v>
      </c>
      <c r="C137" s="15" t="s">
        <v>467</v>
      </c>
      <c r="D137" s="22" t="s">
        <v>148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12">
        <v>0</v>
      </c>
      <c r="BG137" s="18">
        <v>5424</v>
      </c>
      <c r="BH137" s="16">
        <v>0</v>
      </c>
      <c r="BI137" s="20" t="s">
        <v>894</v>
      </c>
      <c r="BJ137" s="5" t="s">
        <v>887</v>
      </c>
    </row>
    <row r="138" spans="1:62" ht="15">
      <c r="A138" s="15">
        <v>311220</v>
      </c>
      <c r="B138" s="15" t="s">
        <v>881</v>
      </c>
      <c r="C138" s="15" t="s">
        <v>76</v>
      </c>
      <c r="D138" s="22" t="s">
        <v>149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12">
        <v>0</v>
      </c>
      <c r="BG138" s="18">
        <v>4673</v>
      </c>
      <c r="BH138" s="16">
        <v>0</v>
      </c>
      <c r="BI138" s="20" t="s">
        <v>894</v>
      </c>
      <c r="BJ138" s="5" t="s">
        <v>887</v>
      </c>
    </row>
    <row r="139" spans="1:62" ht="15">
      <c r="A139" s="15">
        <v>311230</v>
      </c>
      <c r="B139" s="15" t="s">
        <v>419</v>
      </c>
      <c r="C139" s="15" t="s">
        <v>256</v>
      </c>
      <c r="D139" s="22" t="s">
        <v>150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1</v>
      </c>
      <c r="O139" s="20">
        <v>0</v>
      </c>
      <c r="P139" s="20">
        <v>0</v>
      </c>
      <c r="Q139" s="20">
        <v>0</v>
      </c>
      <c r="R139" s="20">
        <v>1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12">
        <v>2</v>
      </c>
      <c r="BG139" s="18">
        <v>37856</v>
      </c>
      <c r="BH139" s="16">
        <v>5.283178360101437</v>
      </c>
      <c r="BI139" s="20" t="s">
        <v>895</v>
      </c>
      <c r="BJ139" s="5" t="s">
        <v>888</v>
      </c>
    </row>
    <row r="140" spans="1:62" ht="15">
      <c r="A140" s="15">
        <v>311240</v>
      </c>
      <c r="B140" s="15" t="s">
        <v>879</v>
      </c>
      <c r="C140" s="15" t="s">
        <v>571</v>
      </c>
      <c r="D140" s="22" t="s">
        <v>151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12">
        <v>0</v>
      </c>
      <c r="BG140" s="18">
        <v>6952</v>
      </c>
      <c r="BH140" s="16">
        <v>0</v>
      </c>
      <c r="BI140" s="20" t="s">
        <v>894</v>
      </c>
      <c r="BJ140" s="5" t="s">
        <v>887</v>
      </c>
    </row>
    <row r="141" spans="1:62" ht="15">
      <c r="A141" s="15">
        <v>311250</v>
      </c>
      <c r="B141" s="15" t="s">
        <v>873</v>
      </c>
      <c r="C141" s="15" t="s">
        <v>796</v>
      </c>
      <c r="D141" s="22" t="s">
        <v>152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1</v>
      </c>
      <c r="T141" s="20">
        <v>0</v>
      </c>
      <c r="U141" s="20">
        <v>0</v>
      </c>
      <c r="V141" s="20">
        <v>0</v>
      </c>
      <c r="W141" s="20">
        <v>1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12">
        <v>2</v>
      </c>
      <c r="BG141" s="18">
        <v>9679</v>
      </c>
      <c r="BH141" s="16">
        <v>20.663291662361814</v>
      </c>
      <c r="BI141" s="20" t="s">
        <v>895</v>
      </c>
      <c r="BJ141" s="5" t="s">
        <v>887</v>
      </c>
    </row>
    <row r="142" spans="1:62" ht="15">
      <c r="A142" s="15">
        <v>311260</v>
      </c>
      <c r="B142" s="15" t="s">
        <v>872</v>
      </c>
      <c r="C142" s="15" t="s">
        <v>399</v>
      </c>
      <c r="D142" s="22" t="s">
        <v>153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1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12">
        <v>1</v>
      </c>
      <c r="BG142" s="18">
        <v>16109</v>
      </c>
      <c r="BH142" s="16">
        <v>6.207709975789931</v>
      </c>
      <c r="BI142" s="20" t="s">
        <v>895</v>
      </c>
      <c r="BJ142" s="5" t="s">
        <v>887</v>
      </c>
    </row>
    <row r="143" spans="1:62" ht="15">
      <c r="A143" s="15">
        <v>311265</v>
      </c>
      <c r="B143" s="15" t="s">
        <v>875</v>
      </c>
      <c r="C143" s="15" t="s">
        <v>328</v>
      </c>
      <c r="D143" s="22" t="s">
        <v>154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12">
        <v>0</v>
      </c>
      <c r="BG143" s="18">
        <v>5420</v>
      </c>
      <c r="BH143" s="16">
        <v>0</v>
      </c>
      <c r="BI143" s="20" t="s">
        <v>894</v>
      </c>
      <c r="BJ143" s="5" t="s">
        <v>887</v>
      </c>
    </row>
    <row r="144" spans="1:62" ht="15">
      <c r="A144" s="15">
        <v>311270</v>
      </c>
      <c r="B144" s="15" t="s">
        <v>883</v>
      </c>
      <c r="C144" s="15" t="s">
        <v>513</v>
      </c>
      <c r="D144" s="22" t="s">
        <v>155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1</v>
      </c>
      <c r="U144" s="20">
        <v>0</v>
      </c>
      <c r="V144" s="20">
        <v>1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12">
        <v>2</v>
      </c>
      <c r="BG144" s="18">
        <v>15153</v>
      </c>
      <c r="BH144" s="16">
        <v>13.198706526760375</v>
      </c>
      <c r="BI144" s="20" t="s">
        <v>895</v>
      </c>
      <c r="BJ144" s="5" t="s">
        <v>887</v>
      </c>
    </row>
    <row r="145" spans="1:62" ht="15">
      <c r="A145" s="15">
        <v>311280</v>
      </c>
      <c r="B145" s="15" t="s">
        <v>879</v>
      </c>
      <c r="C145" s="15" t="s">
        <v>571</v>
      </c>
      <c r="D145" s="22" t="s">
        <v>156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12">
        <v>0</v>
      </c>
      <c r="BG145" s="18">
        <v>8601</v>
      </c>
      <c r="BH145" s="16">
        <v>0</v>
      </c>
      <c r="BI145" s="20" t="s">
        <v>894</v>
      </c>
      <c r="BJ145" s="5" t="s">
        <v>887</v>
      </c>
    </row>
    <row r="146" spans="1:62" ht="15">
      <c r="A146" s="15">
        <v>311290</v>
      </c>
      <c r="B146" s="15" t="s">
        <v>874</v>
      </c>
      <c r="C146" s="15" t="s">
        <v>467</v>
      </c>
      <c r="D146" s="22" t="s">
        <v>157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12">
        <v>0</v>
      </c>
      <c r="BG146" s="18">
        <v>9287</v>
      </c>
      <c r="BH146" s="16">
        <v>0</v>
      </c>
      <c r="BI146" s="20" t="s">
        <v>894</v>
      </c>
      <c r="BJ146" s="5" t="s">
        <v>887</v>
      </c>
    </row>
    <row r="147" spans="1:62" ht="15">
      <c r="A147" s="15">
        <v>311300</v>
      </c>
      <c r="B147" s="15" t="s">
        <v>878</v>
      </c>
      <c r="C147" s="15" t="s">
        <v>812</v>
      </c>
      <c r="D147" s="22" t="s">
        <v>158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12">
        <v>0</v>
      </c>
      <c r="BG147" s="18">
        <v>23586</v>
      </c>
      <c r="BH147" s="16">
        <v>0</v>
      </c>
      <c r="BI147" s="20" t="s">
        <v>894</v>
      </c>
      <c r="BJ147" s="5" t="s">
        <v>887</v>
      </c>
    </row>
    <row r="148" spans="1:62" ht="15">
      <c r="A148" s="15">
        <v>311310</v>
      </c>
      <c r="B148" s="15" t="s">
        <v>881</v>
      </c>
      <c r="C148" s="15" t="s">
        <v>76</v>
      </c>
      <c r="D148" s="22" t="s">
        <v>159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12">
        <v>0</v>
      </c>
      <c r="BG148" s="18">
        <v>3200</v>
      </c>
      <c r="BH148" s="16">
        <v>0</v>
      </c>
      <c r="BI148" s="20" t="s">
        <v>894</v>
      </c>
      <c r="BJ148" s="5" t="s">
        <v>887</v>
      </c>
    </row>
    <row r="149" spans="1:62" ht="15">
      <c r="A149" s="15">
        <v>311320</v>
      </c>
      <c r="B149" s="15" t="s">
        <v>881</v>
      </c>
      <c r="C149" s="15" t="s">
        <v>76</v>
      </c>
      <c r="D149" s="22" t="s">
        <v>160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12">
        <v>0</v>
      </c>
      <c r="BG149" s="18">
        <v>25327</v>
      </c>
      <c r="BH149" s="16">
        <v>0</v>
      </c>
      <c r="BI149" s="20" t="s">
        <v>894</v>
      </c>
      <c r="BJ149" s="5" t="s">
        <v>888</v>
      </c>
    </row>
    <row r="150" spans="1:62" ht="15">
      <c r="A150" s="15">
        <v>311330</v>
      </c>
      <c r="B150" s="15" t="s">
        <v>880</v>
      </c>
      <c r="C150" s="15" t="s">
        <v>467</v>
      </c>
      <c r="D150" s="22" t="s">
        <v>161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12">
        <v>0</v>
      </c>
      <c r="BG150" s="18">
        <v>32988</v>
      </c>
      <c r="BH150" s="16">
        <v>0</v>
      </c>
      <c r="BI150" s="20" t="s">
        <v>894</v>
      </c>
      <c r="BJ150" s="5" t="s">
        <v>888</v>
      </c>
    </row>
    <row r="151" spans="1:62" ht="15">
      <c r="A151" s="15">
        <v>311340</v>
      </c>
      <c r="B151" s="15" t="s">
        <v>875</v>
      </c>
      <c r="C151" s="15" t="s">
        <v>229</v>
      </c>
      <c r="D151" s="22" t="s">
        <v>162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12">
        <v>0</v>
      </c>
      <c r="BG151" s="18">
        <v>91503</v>
      </c>
      <c r="BH151" s="16">
        <v>0</v>
      </c>
      <c r="BI151" s="20" t="s">
        <v>894</v>
      </c>
      <c r="BJ151" s="5" t="s">
        <v>889</v>
      </c>
    </row>
    <row r="152" spans="1:62" ht="15">
      <c r="A152" s="15">
        <v>311350</v>
      </c>
      <c r="B152" s="15" t="s">
        <v>419</v>
      </c>
      <c r="C152" s="15" t="s">
        <v>256</v>
      </c>
      <c r="D152" s="22" t="s">
        <v>163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12">
        <v>0</v>
      </c>
      <c r="BG152" s="18">
        <v>9396</v>
      </c>
      <c r="BH152" s="16">
        <v>0</v>
      </c>
      <c r="BI152" s="20" t="s">
        <v>894</v>
      </c>
      <c r="BJ152" s="5" t="s">
        <v>887</v>
      </c>
    </row>
    <row r="153" spans="1:62" ht="15">
      <c r="A153" s="15">
        <v>311360</v>
      </c>
      <c r="B153" s="15" t="s">
        <v>879</v>
      </c>
      <c r="C153" s="15" t="s">
        <v>624</v>
      </c>
      <c r="D153" s="22" t="s">
        <v>164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12">
        <v>0</v>
      </c>
      <c r="BG153" s="18">
        <v>6721</v>
      </c>
      <c r="BH153" s="16">
        <v>0</v>
      </c>
      <c r="BI153" s="20" t="s">
        <v>894</v>
      </c>
      <c r="BJ153" s="5" t="s">
        <v>887</v>
      </c>
    </row>
    <row r="154" spans="1:62" ht="15">
      <c r="A154" s="15">
        <v>311370</v>
      </c>
      <c r="B154" s="15" t="s">
        <v>878</v>
      </c>
      <c r="C154" s="15" t="s">
        <v>812</v>
      </c>
      <c r="D154" s="22" t="s">
        <v>165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12">
        <v>0</v>
      </c>
      <c r="BG154" s="18">
        <v>19007</v>
      </c>
      <c r="BH154" s="16">
        <v>0</v>
      </c>
      <c r="BI154" s="20" t="s">
        <v>894</v>
      </c>
      <c r="BJ154" s="5" t="s">
        <v>887</v>
      </c>
    </row>
    <row r="155" spans="1:62" ht="15">
      <c r="A155" s="15">
        <v>311380</v>
      </c>
      <c r="B155" s="15" t="s">
        <v>873</v>
      </c>
      <c r="C155" s="15" t="s">
        <v>374</v>
      </c>
      <c r="D155" s="22" t="s">
        <v>166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12">
        <v>0</v>
      </c>
      <c r="BG155" s="18">
        <v>2617</v>
      </c>
      <c r="BH155" s="16">
        <v>0</v>
      </c>
      <c r="BI155" s="20" t="s">
        <v>894</v>
      </c>
      <c r="BJ155" s="5" t="s">
        <v>887</v>
      </c>
    </row>
    <row r="156" spans="1:62" ht="15">
      <c r="A156" s="15">
        <v>311390</v>
      </c>
      <c r="B156" s="15" t="s">
        <v>879</v>
      </c>
      <c r="C156" s="15" t="s">
        <v>841</v>
      </c>
      <c r="D156" s="22" t="s">
        <v>167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12">
        <v>0</v>
      </c>
      <c r="BG156" s="18">
        <v>12158</v>
      </c>
      <c r="BH156" s="16">
        <v>0</v>
      </c>
      <c r="BI156" s="20" t="s">
        <v>894</v>
      </c>
      <c r="BJ156" s="5" t="s">
        <v>887</v>
      </c>
    </row>
    <row r="157" spans="1:62" ht="15">
      <c r="A157" s="15">
        <v>311400</v>
      </c>
      <c r="B157" s="15" t="s">
        <v>877</v>
      </c>
      <c r="C157" s="15" t="s">
        <v>263</v>
      </c>
      <c r="D157" s="22" t="s">
        <v>168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12">
        <v>0</v>
      </c>
      <c r="BG157" s="18">
        <v>11439</v>
      </c>
      <c r="BH157" s="16">
        <v>0</v>
      </c>
      <c r="BI157" s="20" t="s">
        <v>894</v>
      </c>
      <c r="BJ157" s="5" t="s">
        <v>887</v>
      </c>
    </row>
    <row r="158" spans="1:62" ht="15">
      <c r="A158" s="15">
        <v>311410</v>
      </c>
      <c r="B158" s="15" t="s">
        <v>879</v>
      </c>
      <c r="C158" s="15" t="s">
        <v>841</v>
      </c>
      <c r="D158" s="22" t="s">
        <v>169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12">
        <v>0</v>
      </c>
      <c r="BG158" s="18">
        <v>14769</v>
      </c>
      <c r="BH158" s="16">
        <v>0</v>
      </c>
      <c r="BI158" s="20" t="s">
        <v>894</v>
      </c>
      <c r="BJ158" s="5" t="s">
        <v>887</v>
      </c>
    </row>
    <row r="159" spans="1:62" ht="15">
      <c r="A159" s="15">
        <v>311420</v>
      </c>
      <c r="B159" s="15" t="s">
        <v>877</v>
      </c>
      <c r="C159" s="15" t="s">
        <v>263</v>
      </c>
      <c r="D159" s="22" t="s">
        <v>170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12">
        <v>0</v>
      </c>
      <c r="BG159" s="18">
        <v>22257</v>
      </c>
      <c r="BH159" s="16">
        <v>0</v>
      </c>
      <c r="BI159" s="20" t="s">
        <v>894</v>
      </c>
      <c r="BJ159" s="5" t="s">
        <v>887</v>
      </c>
    </row>
    <row r="160" spans="1:62" ht="15">
      <c r="A160" s="15">
        <v>311430</v>
      </c>
      <c r="B160" s="15" t="s">
        <v>882</v>
      </c>
      <c r="C160" s="15" t="s">
        <v>573</v>
      </c>
      <c r="D160" s="22" t="s">
        <v>171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12">
        <v>0</v>
      </c>
      <c r="BG160" s="18">
        <v>30324</v>
      </c>
      <c r="BH160" s="16">
        <v>0</v>
      </c>
      <c r="BI160" s="20" t="s">
        <v>894</v>
      </c>
      <c r="BJ160" s="5" t="s">
        <v>888</v>
      </c>
    </row>
    <row r="161" spans="1:62" ht="15">
      <c r="A161" s="15">
        <v>311440</v>
      </c>
      <c r="B161" s="15" t="s">
        <v>879</v>
      </c>
      <c r="C161" s="15" t="s">
        <v>31</v>
      </c>
      <c r="D161" s="22" t="s">
        <v>172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12">
        <v>0</v>
      </c>
      <c r="BG161" s="18">
        <v>21180</v>
      </c>
      <c r="BH161" s="16">
        <v>0</v>
      </c>
      <c r="BI161" s="20" t="s">
        <v>894</v>
      </c>
      <c r="BJ161" s="5" t="s">
        <v>887</v>
      </c>
    </row>
    <row r="162" spans="1:62" ht="15">
      <c r="A162" s="15">
        <v>311450</v>
      </c>
      <c r="B162" s="15" t="s">
        <v>877</v>
      </c>
      <c r="C162" s="15" t="s">
        <v>263</v>
      </c>
      <c r="D162" s="22" t="s">
        <v>173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2</v>
      </c>
      <c r="U162" s="20">
        <v>0</v>
      </c>
      <c r="V162" s="20">
        <v>1</v>
      </c>
      <c r="W162" s="20">
        <v>0</v>
      </c>
      <c r="X162" s="20">
        <v>0</v>
      </c>
      <c r="Y162" s="20">
        <v>0</v>
      </c>
      <c r="Z162" s="20">
        <v>0</v>
      </c>
      <c r="AA162" s="20">
        <v>1</v>
      </c>
      <c r="AB162" s="20">
        <v>0</v>
      </c>
      <c r="AC162" s="20">
        <v>0</v>
      </c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12">
        <v>4</v>
      </c>
      <c r="BG162" s="18">
        <v>19144</v>
      </c>
      <c r="BH162" s="16">
        <v>20.89427496865859</v>
      </c>
      <c r="BI162" s="20" t="s">
        <v>895</v>
      </c>
      <c r="BJ162" s="5" t="s">
        <v>887</v>
      </c>
    </row>
    <row r="163" spans="1:62" ht="15">
      <c r="A163" s="15">
        <v>311455</v>
      </c>
      <c r="B163" s="15" t="s">
        <v>876</v>
      </c>
      <c r="C163" s="15" t="s">
        <v>830</v>
      </c>
      <c r="D163" s="22" t="s">
        <v>174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0</v>
      </c>
      <c r="AB163" s="20">
        <v>0</v>
      </c>
      <c r="AC163" s="20">
        <v>0</v>
      </c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12">
        <v>0</v>
      </c>
      <c r="BG163" s="18">
        <v>9986</v>
      </c>
      <c r="BH163" s="16">
        <v>0</v>
      </c>
      <c r="BI163" s="20" t="s">
        <v>894</v>
      </c>
      <c r="BJ163" s="5" t="s">
        <v>887</v>
      </c>
    </row>
    <row r="164" spans="1:62" ht="15">
      <c r="A164" s="15">
        <v>311460</v>
      </c>
      <c r="B164" s="15" t="s">
        <v>879</v>
      </c>
      <c r="C164" s="15" t="s">
        <v>841</v>
      </c>
      <c r="D164" s="22" t="s">
        <v>175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12">
        <v>0</v>
      </c>
      <c r="BG164" s="18">
        <v>4044</v>
      </c>
      <c r="BH164" s="16">
        <v>0</v>
      </c>
      <c r="BI164" s="20" t="s">
        <v>894</v>
      </c>
      <c r="BJ164" s="5" t="s">
        <v>887</v>
      </c>
    </row>
    <row r="165" spans="1:62" ht="15">
      <c r="A165" s="15">
        <v>311470</v>
      </c>
      <c r="B165" s="15" t="s">
        <v>879</v>
      </c>
      <c r="C165" s="15" t="s">
        <v>31</v>
      </c>
      <c r="D165" s="22" t="s">
        <v>176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  <c r="AC165" s="20">
        <v>0</v>
      </c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12">
        <v>0</v>
      </c>
      <c r="BG165" s="18">
        <v>3560</v>
      </c>
      <c r="BH165" s="16">
        <v>0</v>
      </c>
      <c r="BI165" s="20" t="s">
        <v>894</v>
      </c>
      <c r="BJ165" s="5" t="s">
        <v>887</v>
      </c>
    </row>
    <row r="166" spans="1:62" ht="15">
      <c r="A166" s="15">
        <v>311480</v>
      </c>
      <c r="B166" s="15" t="s">
        <v>879</v>
      </c>
      <c r="C166" s="15" t="s">
        <v>841</v>
      </c>
      <c r="D166" s="22" t="s">
        <v>177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12">
        <v>0</v>
      </c>
      <c r="BG166" s="18">
        <v>4495</v>
      </c>
      <c r="BH166" s="16">
        <v>0</v>
      </c>
      <c r="BI166" s="20" t="s">
        <v>894</v>
      </c>
      <c r="BJ166" s="5" t="s">
        <v>887</v>
      </c>
    </row>
    <row r="167" spans="1:62" ht="15">
      <c r="A167" s="15">
        <v>311490</v>
      </c>
      <c r="B167" s="15" t="s">
        <v>881</v>
      </c>
      <c r="C167" s="15" t="s">
        <v>76</v>
      </c>
      <c r="D167" s="22" t="s">
        <v>178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12">
        <v>0</v>
      </c>
      <c r="BG167" s="18">
        <v>2260</v>
      </c>
      <c r="BH167" s="16">
        <v>0</v>
      </c>
      <c r="BI167" s="20" t="s">
        <v>894</v>
      </c>
      <c r="BJ167" s="5" t="s">
        <v>887</v>
      </c>
    </row>
    <row r="168" spans="1:62" ht="15">
      <c r="A168" s="15">
        <v>311500</v>
      </c>
      <c r="B168" s="15" t="s">
        <v>872</v>
      </c>
      <c r="C168" s="15" t="s">
        <v>831</v>
      </c>
      <c r="D168" s="22" t="s">
        <v>179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12">
        <v>0</v>
      </c>
      <c r="BG168" s="18">
        <v>3057</v>
      </c>
      <c r="BH168" s="16">
        <v>0</v>
      </c>
      <c r="BI168" s="20" t="s">
        <v>894</v>
      </c>
      <c r="BJ168" s="5" t="s">
        <v>887</v>
      </c>
    </row>
    <row r="169" spans="1:62" ht="15">
      <c r="A169" s="15">
        <v>311510</v>
      </c>
      <c r="B169" s="15" t="s">
        <v>879</v>
      </c>
      <c r="C169" s="15" t="s">
        <v>571</v>
      </c>
      <c r="D169" s="22" t="s">
        <v>180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12">
        <v>0</v>
      </c>
      <c r="BG169" s="18">
        <v>17739</v>
      </c>
      <c r="BH169" s="16">
        <v>0</v>
      </c>
      <c r="BI169" s="20" t="s">
        <v>894</v>
      </c>
      <c r="BJ169" s="5" t="s">
        <v>887</v>
      </c>
    </row>
    <row r="170" spans="1:62" ht="15">
      <c r="A170" s="15">
        <v>311530</v>
      </c>
      <c r="B170" s="15" t="s">
        <v>880</v>
      </c>
      <c r="C170" s="15" t="s">
        <v>451</v>
      </c>
      <c r="D170" s="22" t="s">
        <v>181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1</v>
      </c>
      <c r="AA170" s="20">
        <v>0</v>
      </c>
      <c r="AB170" s="20">
        <v>0</v>
      </c>
      <c r="AC170" s="20">
        <v>0</v>
      </c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12">
        <v>1</v>
      </c>
      <c r="BG170" s="18">
        <v>74691</v>
      </c>
      <c r="BH170" s="16">
        <v>1.3388493928318004</v>
      </c>
      <c r="BI170" s="20" t="s">
        <v>895</v>
      </c>
      <c r="BJ170" s="5" t="s">
        <v>889</v>
      </c>
    </row>
    <row r="171" spans="1:62" ht="15">
      <c r="A171" s="15">
        <v>311535</v>
      </c>
      <c r="B171" s="15" t="s">
        <v>873</v>
      </c>
      <c r="C171" s="15" t="s">
        <v>374</v>
      </c>
      <c r="D171" s="22" t="s">
        <v>182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12">
        <v>0</v>
      </c>
      <c r="BG171" s="18">
        <v>5330</v>
      </c>
      <c r="BH171" s="16">
        <v>0</v>
      </c>
      <c r="BI171" s="20" t="s">
        <v>894</v>
      </c>
      <c r="BJ171" s="5" t="s">
        <v>887</v>
      </c>
    </row>
    <row r="172" spans="1:62" ht="15">
      <c r="A172" s="15">
        <v>311540</v>
      </c>
      <c r="B172" s="15" t="s">
        <v>881</v>
      </c>
      <c r="C172" s="15" t="s">
        <v>76</v>
      </c>
      <c r="D172" s="22" t="s">
        <v>183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12">
        <v>0</v>
      </c>
      <c r="BG172" s="18">
        <v>3629</v>
      </c>
      <c r="BH172" s="16">
        <v>0</v>
      </c>
      <c r="BI172" s="20" t="s">
        <v>894</v>
      </c>
      <c r="BJ172" s="5" t="s">
        <v>887</v>
      </c>
    </row>
    <row r="173" spans="1:62" ht="15">
      <c r="A173" s="15">
        <v>311545</v>
      </c>
      <c r="B173" s="15" t="s">
        <v>878</v>
      </c>
      <c r="C173" s="15" t="s">
        <v>812</v>
      </c>
      <c r="D173" s="22" t="s">
        <v>184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12">
        <v>0</v>
      </c>
      <c r="BG173" s="18">
        <v>6366</v>
      </c>
      <c r="BH173" s="16">
        <v>0</v>
      </c>
      <c r="BI173" s="20" t="s">
        <v>894</v>
      </c>
      <c r="BJ173" s="5" t="s">
        <v>887</v>
      </c>
    </row>
    <row r="174" spans="1:62" ht="15">
      <c r="A174" s="15">
        <v>311547</v>
      </c>
      <c r="B174" s="15" t="s">
        <v>883</v>
      </c>
      <c r="C174" s="15" t="s">
        <v>513</v>
      </c>
      <c r="D174" s="22" t="s">
        <v>185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1</v>
      </c>
      <c r="AC174" s="20">
        <v>0</v>
      </c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12">
        <v>1</v>
      </c>
      <c r="BG174" s="18">
        <v>5008</v>
      </c>
      <c r="BH174" s="16">
        <v>19.968051118210862</v>
      </c>
      <c r="BI174" s="20" t="s">
        <v>895</v>
      </c>
      <c r="BJ174" s="5" t="s">
        <v>887</v>
      </c>
    </row>
    <row r="175" spans="1:62" ht="15">
      <c r="A175" s="15">
        <v>311550</v>
      </c>
      <c r="B175" s="15" t="s">
        <v>879</v>
      </c>
      <c r="C175" s="15" t="s">
        <v>841</v>
      </c>
      <c r="D175" s="22" t="s">
        <v>186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  <c r="AC175" s="20">
        <v>0</v>
      </c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12">
        <v>0</v>
      </c>
      <c r="BG175" s="18">
        <v>21703</v>
      </c>
      <c r="BH175" s="16">
        <v>0</v>
      </c>
      <c r="BI175" s="20" t="s">
        <v>894</v>
      </c>
      <c r="BJ175" s="5" t="s">
        <v>887</v>
      </c>
    </row>
    <row r="176" spans="1:62" ht="15">
      <c r="A176" s="15">
        <v>311560</v>
      </c>
      <c r="B176" s="15" t="s">
        <v>873</v>
      </c>
      <c r="C176" s="15" t="s">
        <v>796</v>
      </c>
      <c r="D176" s="22" t="s">
        <v>187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12">
        <v>0</v>
      </c>
      <c r="BG176" s="18">
        <v>1171</v>
      </c>
      <c r="BH176" s="16">
        <v>0</v>
      </c>
      <c r="BI176" s="20" t="s">
        <v>894</v>
      </c>
      <c r="BJ176" s="5" t="s">
        <v>887</v>
      </c>
    </row>
    <row r="177" spans="1:62" ht="15">
      <c r="A177" s="15">
        <v>311570</v>
      </c>
      <c r="B177" s="15" t="s">
        <v>875</v>
      </c>
      <c r="C177" s="15" t="s">
        <v>328</v>
      </c>
      <c r="D177" s="22" t="s">
        <v>188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12">
        <v>0</v>
      </c>
      <c r="BG177" s="18">
        <v>7017</v>
      </c>
      <c r="BH177" s="16">
        <v>0</v>
      </c>
      <c r="BI177" s="20" t="s">
        <v>894</v>
      </c>
      <c r="BJ177" s="5" t="s">
        <v>887</v>
      </c>
    </row>
    <row r="178" spans="1:62" ht="15">
      <c r="A178" s="15">
        <v>311580</v>
      </c>
      <c r="B178" s="15" t="s">
        <v>872</v>
      </c>
      <c r="C178" s="15" t="s">
        <v>399</v>
      </c>
      <c r="D178" s="22" t="s">
        <v>189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12">
        <v>0</v>
      </c>
      <c r="BG178" s="18">
        <v>10425</v>
      </c>
      <c r="BH178" s="16">
        <v>0</v>
      </c>
      <c r="BI178" s="20" t="s">
        <v>894</v>
      </c>
      <c r="BJ178" s="5" t="s">
        <v>887</v>
      </c>
    </row>
    <row r="179" spans="1:62" ht="15">
      <c r="A179" s="15">
        <v>311590</v>
      </c>
      <c r="B179" s="15" t="s">
        <v>880</v>
      </c>
      <c r="C179" s="15" t="s">
        <v>431</v>
      </c>
      <c r="D179" s="22" t="s">
        <v>190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12">
        <v>0</v>
      </c>
      <c r="BG179" s="18">
        <v>3121</v>
      </c>
      <c r="BH179" s="16">
        <v>0</v>
      </c>
      <c r="BI179" s="20" t="s">
        <v>894</v>
      </c>
      <c r="BJ179" s="5" t="s">
        <v>887</v>
      </c>
    </row>
    <row r="180" spans="1:62" ht="15">
      <c r="A180" s="15">
        <v>311600</v>
      </c>
      <c r="B180" s="15" t="s">
        <v>874</v>
      </c>
      <c r="C180" s="15" t="s">
        <v>467</v>
      </c>
      <c r="D180" s="22" t="s">
        <v>191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12">
        <v>0</v>
      </c>
      <c r="BG180" s="18">
        <v>5709</v>
      </c>
      <c r="BH180" s="16">
        <v>0</v>
      </c>
      <c r="BI180" s="20" t="s">
        <v>894</v>
      </c>
      <c r="BJ180" s="5" t="s">
        <v>887</v>
      </c>
    </row>
    <row r="181" spans="1:62" ht="15">
      <c r="A181" s="15">
        <v>311610</v>
      </c>
      <c r="B181" s="15" t="s">
        <v>419</v>
      </c>
      <c r="C181" s="15" t="s">
        <v>256</v>
      </c>
      <c r="D181" s="22" t="s">
        <v>192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0</v>
      </c>
      <c r="AC181" s="20">
        <v>0</v>
      </c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12">
        <v>0</v>
      </c>
      <c r="BG181" s="18">
        <v>15368</v>
      </c>
      <c r="BH181" s="16">
        <v>0</v>
      </c>
      <c r="BI181" s="20" t="s">
        <v>894</v>
      </c>
      <c r="BJ181" s="5" t="s">
        <v>887</v>
      </c>
    </row>
    <row r="182" spans="1:62" ht="15">
      <c r="A182" s="15">
        <v>311615</v>
      </c>
      <c r="B182" s="15" t="s">
        <v>882</v>
      </c>
      <c r="C182" s="15" t="s">
        <v>833</v>
      </c>
      <c r="D182" s="22" t="s">
        <v>193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12">
        <v>0</v>
      </c>
      <c r="BG182" s="18">
        <v>13397</v>
      </c>
      <c r="BH182" s="16">
        <v>0</v>
      </c>
      <c r="BI182" s="20" t="s">
        <v>894</v>
      </c>
      <c r="BJ182" s="5" t="s">
        <v>887</v>
      </c>
    </row>
    <row r="183" spans="1:62" ht="15">
      <c r="A183" s="15">
        <v>311620</v>
      </c>
      <c r="B183" s="15" t="s">
        <v>880</v>
      </c>
      <c r="C183" s="15" t="s">
        <v>431</v>
      </c>
      <c r="D183" s="22" t="s">
        <v>194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  <c r="AC183" s="20">
        <v>0</v>
      </c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12">
        <v>0</v>
      </c>
      <c r="BG183" s="18">
        <v>2702</v>
      </c>
      <c r="BH183" s="16">
        <v>0</v>
      </c>
      <c r="BI183" s="20" t="s">
        <v>894</v>
      </c>
      <c r="BJ183" s="5" t="s">
        <v>887</v>
      </c>
    </row>
    <row r="184" spans="1:62" ht="15">
      <c r="A184" s="15">
        <v>311630</v>
      </c>
      <c r="B184" s="15" t="s">
        <v>881</v>
      </c>
      <c r="C184" s="15" t="s">
        <v>76</v>
      </c>
      <c r="D184" s="22" t="s">
        <v>195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12">
        <v>0</v>
      </c>
      <c r="BG184" s="18">
        <v>6774</v>
      </c>
      <c r="BH184" s="16">
        <v>0</v>
      </c>
      <c r="BI184" s="20" t="s">
        <v>894</v>
      </c>
      <c r="BJ184" s="5" t="s">
        <v>887</v>
      </c>
    </row>
    <row r="185" spans="1:62" ht="15">
      <c r="A185" s="15">
        <v>311640</v>
      </c>
      <c r="B185" s="15" t="s">
        <v>879</v>
      </c>
      <c r="C185" s="15" t="s">
        <v>571</v>
      </c>
      <c r="D185" s="22" t="s">
        <v>196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12">
        <v>0</v>
      </c>
      <c r="BG185" s="18">
        <v>4810</v>
      </c>
      <c r="BH185" s="16">
        <v>0</v>
      </c>
      <c r="BI185" s="20" t="s">
        <v>894</v>
      </c>
      <c r="BJ185" s="5" t="s">
        <v>887</v>
      </c>
    </row>
    <row r="186" spans="1:62" ht="15">
      <c r="A186" s="15">
        <v>311650</v>
      </c>
      <c r="B186" s="15" t="s">
        <v>883</v>
      </c>
      <c r="C186" s="15" t="s">
        <v>513</v>
      </c>
      <c r="D186" s="22" t="s">
        <v>197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2</v>
      </c>
      <c r="T186" s="20">
        <v>2</v>
      </c>
      <c r="U186" s="20">
        <v>0</v>
      </c>
      <c r="V186" s="20">
        <v>8</v>
      </c>
      <c r="W186" s="20">
        <v>6</v>
      </c>
      <c r="X186" s="20">
        <v>7</v>
      </c>
      <c r="Y186" s="20">
        <v>2</v>
      </c>
      <c r="Z186" s="20">
        <v>1</v>
      </c>
      <c r="AA186" s="20">
        <v>2</v>
      </c>
      <c r="AB186" s="20">
        <v>1</v>
      </c>
      <c r="AC186" s="20">
        <v>0</v>
      </c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12">
        <v>31</v>
      </c>
      <c r="BG186" s="18">
        <v>7590</v>
      </c>
      <c r="BH186" s="16">
        <v>408.4321475625824</v>
      </c>
      <c r="BI186" s="20" t="s">
        <v>896</v>
      </c>
      <c r="BJ186" s="5" t="s">
        <v>887</v>
      </c>
    </row>
    <row r="187" spans="1:62" ht="15">
      <c r="A187" s="15">
        <v>311660</v>
      </c>
      <c r="B187" s="15" t="s">
        <v>877</v>
      </c>
      <c r="C187" s="15" t="s">
        <v>263</v>
      </c>
      <c r="D187" s="22" t="s">
        <v>198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1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0</v>
      </c>
      <c r="AC187" s="20">
        <v>0</v>
      </c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12">
        <v>1</v>
      </c>
      <c r="BG187" s="18">
        <v>28366</v>
      </c>
      <c r="BH187" s="16">
        <v>3.5253472467038</v>
      </c>
      <c r="BI187" s="20" t="s">
        <v>895</v>
      </c>
      <c r="BJ187" s="5" t="s">
        <v>888</v>
      </c>
    </row>
    <row r="188" spans="1:62" ht="15">
      <c r="A188" s="15">
        <v>311670</v>
      </c>
      <c r="B188" s="15" t="s">
        <v>880</v>
      </c>
      <c r="C188" s="15" t="s">
        <v>827</v>
      </c>
      <c r="D188" s="22" t="s">
        <v>199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12">
        <v>0</v>
      </c>
      <c r="BG188" s="18">
        <v>7517</v>
      </c>
      <c r="BH188" s="16">
        <v>0</v>
      </c>
      <c r="BI188" s="20" t="s">
        <v>894</v>
      </c>
      <c r="BJ188" s="5" t="s">
        <v>887</v>
      </c>
    </row>
    <row r="189" spans="1:62" ht="15">
      <c r="A189" s="15">
        <v>311680</v>
      </c>
      <c r="B189" s="15" t="s">
        <v>419</v>
      </c>
      <c r="C189" s="15" t="s">
        <v>256</v>
      </c>
      <c r="D189" s="22" t="s">
        <v>200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12">
        <v>0</v>
      </c>
      <c r="BG189" s="18">
        <v>8907</v>
      </c>
      <c r="BH189" s="16">
        <v>0</v>
      </c>
      <c r="BI189" s="20" t="s">
        <v>894</v>
      </c>
      <c r="BJ189" s="5" t="s">
        <v>887</v>
      </c>
    </row>
    <row r="190" spans="1:62" ht="15">
      <c r="A190" s="15">
        <v>311690</v>
      </c>
      <c r="B190" s="15" t="s">
        <v>876</v>
      </c>
      <c r="C190" s="15" t="s">
        <v>830</v>
      </c>
      <c r="D190" s="22" t="s">
        <v>201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12">
        <v>0</v>
      </c>
      <c r="BG190" s="18">
        <v>3103</v>
      </c>
      <c r="BH190" s="16">
        <v>0</v>
      </c>
      <c r="BI190" s="20" t="s">
        <v>894</v>
      </c>
      <c r="BJ190" s="5" t="s">
        <v>887</v>
      </c>
    </row>
    <row r="191" spans="1:62" ht="15">
      <c r="A191" s="15">
        <v>311700</v>
      </c>
      <c r="B191" s="15" t="s">
        <v>878</v>
      </c>
      <c r="C191" s="15" t="s">
        <v>580</v>
      </c>
      <c r="D191" s="22" t="s">
        <v>202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12">
        <v>0</v>
      </c>
      <c r="BG191" s="18">
        <v>7090</v>
      </c>
      <c r="BH191" s="16">
        <v>0</v>
      </c>
      <c r="BI191" s="20" t="s">
        <v>894</v>
      </c>
      <c r="BJ191" s="5" t="s">
        <v>887</v>
      </c>
    </row>
    <row r="192" spans="1:62" ht="15">
      <c r="A192" s="15">
        <v>311710</v>
      </c>
      <c r="B192" s="15" t="s">
        <v>879</v>
      </c>
      <c r="C192" s="15" t="s">
        <v>31</v>
      </c>
      <c r="D192" s="22" t="s">
        <v>203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12">
        <v>0</v>
      </c>
      <c r="BG192" s="18">
        <v>10261</v>
      </c>
      <c r="BH192" s="16">
        <v>0</v>
      </c>
      <c r="BI192" s="20" t="s">
        <v>894</v>
      </c>
      <c r="BJ192" s="5" t="s">
        <v>887</v>
      </c>
    </row>
    <row r="193" spans="1:62" ht="15">
      <c r="A193" s="15">
        <v>311520</v>
      </c>
      <c r="B193" s="15" t="s">
        <v>881</v>
      </c>
      <c r="C193" s="15" t="s">
        <v>869</v>
      </c>
      <c r="D193" s="22" t="s">
        <v>204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0">
        <v>0</v>
      </c>
      <c r="Z193" s="20">
        <v>0</v>
      </c>
      <c r="AA193" s="20">
        <v>0</v>
      </c>
      <c r="AB193" s="20">
        <v>0</v>
      </c>
      <c r="AC193" s="20">
        <v>0</v>
      </c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12">
        <v>0</v>
      </c>
      <c r="BG193" s="18">
        <v>3962</v>
      </c>
      <c r="BH193" s="16">
        <v>0</v>
      </c>
      <c r="BI193" s="20" t="s">
        <v>894</v>
      </c>
      <c r="BJ193" s="5" t="s">
        <v>887</v>
      </c>
    </row>
    <row r="194" spans="1:62" ht="15">
      <c r="A194" s="15">
        <v>311730</v>
      </c>
      <c r="B194" s="15" t="s">
        <v>876</v>
      </c>
      <c r="C194" s="15" t="s">
        <v>830</v>
      </c>
      <c r="D194" s="22" t="s">
        <v>205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12">
        <v>0</v>
      </c>
      <c r="BG194" s="18">
        <v>27425</v>
      </c>
      <c r="BH194" s="16">
        <v>0</v>
      </c>
      <c r="BI194" s="20" t="s">
        <v>894</v>
      </c>
      <c r="BJ194" s="5" t="s">
        <v>888</v>
      </c>
    </row>
    <row r="195" spans="1:62" ht="15">
      <c r="A195" s="15">
        <v>311720</v>
      </c>
      <c r="B195" s="15" t="s">
        <v>879</v>
      </c>
      <c r="C195" s="15" t="s">
        <v>624</v>
      </c>
      <c r="D195" s="22" t="s">
        <v>206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12">
        <v>0</v>
      </c>
      <c r="BG195" s="18">
        <v>2811</v>
      </c>
      <c r="BH195" s="16">
        <v>0</v>
      </c>
      <c r="BI195" s="20" t="s">
        <v>894</v>
      </c>
      <c r="BJ195" s="5" t="s">
        <v>887</v>
      </c>
    </row>
    <row r="196" spans="1:62" ht="15">
      <c r="A196" s="15">
        <v>311740</v>
      </c>
      <c r="B196" s="15" t="s">
        <v>874</v>
      </c>
      <c r="C196" s="15" t="s">
        <v>467</v>
      </c>
      <c r="D196" s="22" t="s">
        <v>207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12">
        <v>0</v>
      </c>
      <c r="BG196" s="18">
        <v>4570</v>
      </c>
      <c r="BH196" s="16">
        <v>0</v>
      </c>
      <c r="BI196" s="20" t="s">
        <v>894</v>
      </c>
      <c r="BJ196" s="5" t="s">
        <v>887</v>
      </c>
    </row>
    <row r="197" spans="1:62" ht="15">
      <c r="A197" s="15">
        <v>311750</v>
      </c>
      <c r="B197" s="15" t="s">
        <v>873</v>
      </c>
      <c r="C197" s="15" t="s">
        <v>374</v>
      </c>
      <c r="D197" s="22" t="s">
        <v>208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1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12</v>
      </c>
      <c r="U197" s="20">
        <v>4</v>
      </c>
      <c r="V197" s="20">
        <v>0</v>
      </c>
      <c r="W197" s="20">
        <v>1</v>
      </c>
      <c r="X197" s="20">
        <v>2</v>
      </c>
      <c r="Y197" s="20">
        <v>2</v>
      </c>
      <c r="Z197" s="20">
        <v>0</v>
      </c>
      <c r="AA197" s="20">
        <v>0</v>
      </c>
      <c r="AB197" s="20">
        <v>0</v>
      </c>
      <c r="AC197" s="20">
        <v>0</v>
      </c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12">
        <v>22</v>
      </c>
      <c r="BG197" s="18">
        <v>17641</v>
      </c>
      <c r="BH197" s="16">
        <v>124.70948358936569</v>
      </c>
      <c r="BI197" s="20" t="s">
        <v>897</v>
      </c>
      <c r="BJ197" s="5" t="s">
        <v>887</v>
      </c>
    </row>
    <row r="198" spans="1:62" ht="15">
      <c r="A198" s="15">
        <v>311760</v>
      </c>
      <c r="B198" s="15" t="s">
        <v>877</v>
      </c>
      <c r="C198" s="15" t="s">
        <v>263</v>
      </c>
      <c r="D198" s="22" t="s">
        <v>209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12">
        <v>0</v>
      </c>
      <c r="BG198" s="18">
        <v>5480</v>
      </c>
      <c r="BH198" s="16">
        <v>0</v>
      </c>
      <c r="BI198" s="20" t="s">
        <v>894</v>
      </c>
      <c r="BJ198" s="5" t="s">
        <v>887</v>
      </c>
    </row>
    <row r="199" spans="1:62" ht="15">
      <c r="A199" s="15">
        <v>311770</v>
      </c>
      <c r="B199" s="15" t="s">
        <v>879</v>
      </c>
      <c r="C199" s="15" t="s">
        <v>841</v>
      </c>
      <c r="D199" s="22" t="s">
        <v>210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0</v>
      </c>
      <c r="AC199" s="20">
        <v>0</v>
      </c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12">
        <v>0</v>
      </c>
      <c r="BG199" s="18">
        <v>13590</v>
      </c>
      <c r="BH199" s="16">
        <v>0</v>
      </c>
      <c r="BI199" s="20" t="s">
        <v>894</v>
      </c>
      <c r="BJ199" s="5" t="s">
        <v>887</v>
      </c>
    </row>
    <row r="200" spans="1:62" ht="15">
      <c r="A200" s="15">
        <v>311780</v>
      </c>
      <c r="B200" s="15" t="s">
        <v>879</v>
      </c>
      <c r="C200" s="15" t="s">
        <v>624</v>
      </c>
      <c r="D200" s="22" t="s">
        <v>211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12">
        <v>0</v>
      </c>
      <c r="BG200" s="18">
        <v>11525</v>
      </c>
      <c r="BH200" s="16">
        <v>0</v>
      </c>
      <c r="BI200" s="20" t="s">
        <v>894</v>
      </c>
      <c r="BJ200" s="5" t="s">
        <v>887</v>
      </c>
    </row>
    <row r="201" spans="1:62" ht="15">
      <c r="A201" s="15">
        <v>311783</v>
      </c>
      <c r="B201" s="15" t="s">
        <v>883</v>
      </c>
      <c r="C201" s="15" t="s">
        <v>411</v>
      </c>
      <c r="D201" s="22" t="s">
        <v>212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0</v>
      </c>
      <c r="AC201" s="20">
        <v>0</v>
      </c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12">
        <v>0</v>
      </c>
      <c r="BG201" s="18">
        <v>7595</v>
      </c>
      <c r="BH201" s="16">
        <v>0</v>
      </c>
      <c r="BI201" s="20" t="s">
        <v>894</v>
      </c>
      <c r="BJ201" s="5" t="s">
        <v>887</v>
      </c>
    </row>
    <row r="202" spans="1:62" ht="15">
      <c r="A202" s="15">
        <v>311787</v>
      </c>
      <c r="B202" s="15" t="s">
        <v>873</v>
      </c>
      <c r="C202" s="15" t="s">
        <v>81</v>
      </c>
      <c r="D202" s="22" t="s">
        <v>213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12">
        <v>0</v>
      </c>
      <c r="BG202" s="18">
        <v>6657</v>
      </c>
      <c r="BH202" s="16">
        <v>0</v>
      </c>
      <c r="BI202" s="20" t="s">
        <v>894</v>
      </c>
      <c r="BJ202" s="5" t="s">
        <v>887</v>
      </c>
    </row>
    <row r="203" spans="1:62" ht="15">
      <c r="A203" s="15">
        <v>311790</v>
      </c>
      <c r="B203" s="15" t="s">
        <v>879</v>
      </c>
      <c r="C203" s="15" t="s">
        <v>624</v>
      </c>
      <c r="D203" s="22" t="s">
        <v>214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12">
        <v>0</v>
      </c>
      <c r="BG203" s="18">
        <v>11813</v>
      </c>
      <c r="BH203" s="16">
        <v>0</v>
      </c>
      <c r="BI203" s="20" t="s">
        <v>894</v>
      </c>
      <c r="BJ203" s="5" t="s">
        <v>887</v>
      </c>
    </row>
    <row r="204" spans="1:62" ht="15">
      <c r="A204" s="15">
        <v>311800</v>
      </c>
      <c r="B204" s="15" t="s">
        <v>881</v>
      </c>
      <c r="C204" s="15" t="s">
        <v>76</v>
      </c>
      <c r="D204" s="22" t="s">
        <v>215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12">
        <v>0</v>
      </c>
      <c r="BG204" s="18">
        <v>54196</v>
      </c>
      <c r="BH204" s="16">
        <v>0</v>
      </c>
      <c r="BI204" s="20" t="s">
        <v>894</v>
      </c>
      <c r="BJ204" s="5" t="s">
        <v>888</v>
      </c>
    </row>
    <row r="205" spans="1:62" ht="15">
      <c r="A205" s="15">
        <v>311810</v>
      </c>
      <c r="B205" s="15" t="s">
        <v>419</v>
      </c>
      <c r="C205" s="15" t="s">
        <v>256</v>
      </c>
      <c r="D205" s="22" t="s">
        <v>216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0">
        <v>0</v>
      </c>
      <c r="Z205" s="20">
        <v>0</v>
      </c>
      <c r="AA205" s="20">
        <v>0</v>
      </c>
      <c r="AB205" s="20">
        <v>0</v>
      </c>
      <c r="AC205" s="20">
        <v>0</v>
      </c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12">
        <v>0</v>
      </c>
      <c r="BG205" s="18">
        <v>5044</v>
      </c>
      <c r="BH205" s="16">
        <v>0</v>
      </c>
      <c r="BI205" s="20" t="s">
        <v>894</v>
      </c>
      <c r="BJ205" s="5" t="s">
        <v>887</v>
      </c>
    </row>
    <row r="206" spans="1:62" ht="15">
      <c r="A206" s="15">
        <v>311820</v>
      </c>
      <c r="B206" s="15" t="s">
        <v>876</v>
      </c>
      <c r="C206" s="15" t="s">
        <v>830</v>
      </c>
      <c r="D206" s="22" t="s">
        <v>217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1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12">
        <v>1</v>
      </c>
      <c r="BG206" s="18">
        <v>6908</v>
      </c>
      <c r="BH206" s="16">
        <v>14.475969889982627</v>
      </c>
      <c r="BI206" s="20" t="s">
        <v>895</v>
      </c>
      <c r="BJ206" s="5" t="s">
        <v>887</v>
      </c>
    </row>
    <row r="207" spans="1:62" ht="15">
      <c r="A207" s="15">
        <v>311830</v>
      </c>
      <c r="B207" s="15" t="s">
        <v>881</v>
      </c>
      <c r="C207" s="15" t="s">
        <v>76</v>
      </c>
      <c r="D207" s="22" t="s">
        <v>218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  <c r="Z207" s="20">
        <v>0</v>
      </c>
      <c r="AA207" s="20">
        <v>0</v>
      </c>
      <c r="AB207" s="20">
        <v>0</v>
      </c>
      <c r="AC207" s="20">
        <v>0</v>
      </c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12">
        <v>0</v>
      </c>
      <c r="BG207" s="18">
        <v>127539</v>
      </c>
      <c r="BH207" s="16">
        <v>0</v>
      </c>
      <c r="BI207" s="20" t="s">
        <v>894</v>
      </c>
      <c r="BJ207" s="5" t="s">
        <v>890</v>
      </c>
    </row>
    <row r="208" spans="1:62" ht="15">
      <c r="A208" s="15">
        <v>311840</v>
      </c>
      <c r="B208" s="15" t="s">
        <v>875</v>
      </c>
      <c r="C208" s="15" t="s">
        <v>328</v>
      </c>
      <c r="D208" s="22" t="s">
        <v>219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12">
        <v>0</v>
      </c>
      <c r="BG208" s="18">
        <v>22892</v>
      </c>
      <c r="BH208" s="16">
        <v>0</v>
      </c>
      <c r="BI208" s="20" t="s">
        <v>894</v>
      </c>
      <c r="BJ208" s="5" t="s">
        <v>887</v>
      </c>
    </row>
    <row r="209" spans="1:62" ht="15">
      <c r="A209" s="15">
        <v>311850</v>
      </c>
      <c r="B209" s="15" t="s">
        <v>879</v>
      </c>
      <c r="C209" s="15" t="s">
        <v>624</v>
      </c>
      <c r="D209" s="22" t="s">
        <v>220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12">
        <v>0</v>
      </c>
      <c r="BG209" s="18">
        <v>1782</v>
      </c>
      <c r="BH209" s="16">
        <v>0</v>
      </c>
      <c r="BI209" s="20" t="s">
        <v>894</v>
      </c>
      <c r="BJ209" s="5" t="s">
        <v>887</v>
      </c>
    </row>
    <row r="210" spans="1:62" ht="15">
      <c r="A210" s="15">
        <v>311860</v>
      </c>
      <c r="B210" s="15" t="s">
        <v>873</v>
      </c>
      <c r="C210" s="15" t="s">
        <v>81</v>
      </c>
      <c r="D210" s="22" t="s">
        <v>221</v>
      </c>
      <c r="E210" s="20">
        <v>0</v>
      </c>
      <c r="F210" s="20">
        <v>1</v>
      </c>
      <c r="G210" s="20">
        <v>0</v>
      </c>
      <c r="H210" s="20">
        <v>0</v>
      </c>
      <c r="I210" s="20">
        <v>1</v>
      </c>
      <c r="J210" s="20">
        <v>1</v>
      </c>
      <c r="K210" s="20">
        <v>0</v>
      </c>
      <c r="L210" s="20">
        <v>4</v>
      </c>
      <c r="M210" s="20">
        <v>1</v>
      </c>
      <c r="N210" s="20">
        <v>0</v>
      </c>
      <c r="O210" s="20">
        <v>0</v>
      </c>
      <c r="P210" s="20">
        <v>3</v>
      </c>
      <c r="Q210" s="20">
        <v>6</v>
      </c>
      <c r="R210" s="20">
        <v>8</v>
      </c>
      <c r="S210" s="20">
        <v>6</v>
      </c>
      <c r="T210" s="20">
        <v>4</v>
      </c>
      <c r="U210" s="20">
        <v>11</v>
      </c>
      <c r="V210" s="20">
        <v>9</v>
      </c>
      <c r="W210" s="20">
        <v>3</v>
      </c>
      <c r="X210" s="20">
        <v>2</v>
      </c>
      <c r="Y210" s="20">
        <v>2</v>
      </c>
      <c r="Z210" s="20">
        <v>3</v>
      </c>
      <c r="AA210" s="20">
        <v>0</v>
      </c>
      <c r="AB210" s="20">
        <v>0</v>
      </c>
      <c r="AC210" s="20">
        <v>0</v>
      </c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12">
        <v>65</v>
      </c>
      <c r="BG210" s="18">
        <v>659070</v>
      </c>
      <c r="BH210" s="16">
        <v>9.862381841079097</v>
      </c>
      <c r="BI210" s="20" t="s">
        <v>895</v>
      </c>
      <c r="BJ210" s="5" t="s">
        <v>891</v>
      </c>
    </row>
    <row r="211" spans="1:62" ht="15">
      <c r="A211" s="15">
        <v>311870</v>
      </c>
      <c r="B211" s="15" t="s">
        <v>879</v>
      </c>
      <c r="C211" s="15" t="s">
        <v>841</v>
      </c>
      <c r="D211" s="22" t="s">
        <v>222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0</v>
      </c>
      <c r="AC211" s="20">
        <v>0</v>
      </c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12">
        <v>0</v>
      </c>
      <c r="BG211" s="18">
        <v>9191</v>
      </c>
      <c r="BH211" s="16">
        <v>0</v>
      </c>
      <c r="BI211" s="20" t="s">
        <v>894</v>
      </c>
      <c r="BJ211" s="5" t="s">
        <v>887</v>
      </c>
    </row>
    <row r="212" spans="1:62" ht="15">
      <c r="A212" s="15">
        <v>311880</v>
      </c>
      <c r="B212" s="15" t="s">
        <v>883</v>
      </c>
      <c r="C212" s="15" t="s">
        <v>513</v>
      </c>
      <c r="D212" s="22" t="s">
        <v>223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12">
        <v>0</v>
      </c>
      <c r="BG212" s="18">
        <v>26592</v>
      </c>
      <c r="BH212" s="16">
        <v>0</v>
      </c>
      <c r="BI212" s="20" t="s">
        <v>894</v>
      </c>
      <c r="BJ212" s="5" t="s">
        <v>888</v>
      </c>
    </row>
    <row r="213" spans="1:62" ht="15">
      <c r="A213" s="15">
        <v>311890</v>
      </c>
      <c r="B213" s="15" t="s">
        <v>873</v>
      </c>
      <c r="C213" s="15" t="s">
        <v>796</v>
      </c>
      <c r="D213" s="22" t="s">
        <v>224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  <c r="AC213" s="20">
        <v>0</v>
      </c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12">
        <v>0</v>
      </c>
      <c r="BG213" s="18">
        <v>8883</v>
      </c>
      <c r="BH213" s="16">
        <v>0</v>
      </c>
      <c r="BI213" s="20" t="s">
        <v>894</v>
      </c>
      <c r="BJ213" s="5" t="s">
        <v>887</v>
      </c>
    </row>
    <row r="214" spans="1:62" ht="15">
      <c r="A214" s="15">
        <v>311900</v>
      </c>
      <c r="B214" s="15" t="s">
        <v>879</v>
      </c>
      <c r="C214" s="15" t="s">
        <v>841</v>
      </c>
      <c r="D214" s="22" t="s">
        <v>225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12">
        <v>0</v>
      </c>
      <c r="BG214" s="18">
        <v>3534</v>
      </c>
      <c r="BH214" s="16">
        <v>0</v>
      </c>
      <c r="BI214" s="20" t="s">
        <v>894</v>
      </c>
      <c r="BJ214" s="5" t="s">
        <v>887</v>
      </c>
    </row>
    <row r="215" spans="1:62" ht="15">
      <c r="A215" s="15">
        <v>311910</v>
      </c>
      <c r="B215" s="15" t="s">
        <v>873</v>
      </c>
      <c r="C215" s="15" t="s">
        <v>796</v>
      </c>
      <c r="D215" s="22" t="s">
        <v>226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12">
        <v>0</v>
      </c>
      <c r="BG215" s="18">
        <v>23797</v>
      </c>
      <c r="BH215" s="16">
        <v>0</v>
      </c>
      <c r="BI215" s="20" t="s">
        <v>894</v>
      </c>
      <c r="BJ215" s="5" t="s">
        <v>887</v>
      </c>
    </row>
    <row r="216" spans="1:62" ht="15">
      <c r="A216" s="15">
        <v>311920</v>
      </c>
      <c r="B216" s="15" t="s">
        <v>875</v>
      </c>
      <c r="C216" s="15" t="s">
        <v>328</v>
      </c>
      <c r="D216" s="22" t="s">
        <v>227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  <c r="W216" s="20">
        <v>0</v>
      </c>
      <c r="X216" s="20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12">
        <v>0</v>
      </c>
      <c r="BG216" s="18">
        <v>10040</v>
      </c>
      <c r="BH216" s="16">
        <v>0</v>
      </c>
      <c r="BI216" s="20" t="s">
        <v>894</v>
      </c>
      <c r="BJ216" s="5" t="s">
        <v>887</v>
      </c>
    </row>
    <row r="217" spans="1:62" ht="15">
      <c r="A217" s="15">
        <v>311930</v>
      </c>
      <c r="B217" s="15" t="s">
        <v>872</v>
      </c>
      <c r="C217" s="15" t="s">
        <v>831</v>
      </c>
      <c r="D217" s="22" t="s">
        <v>228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  <c r="X217" s="20">
        <v>0</v>
      </c>
      <c r="Y217" s="20">
        <v>0</v>
      </c>
      <c r="Z217" s="20">
        <v>0</v>
      </c>
      <c r="AA217" s="20">
        <v>0</v>
      </c>
      <c r="AB217" s="20">
        <v>0</v>
      </c>
      <c r="AC217" s="20">
        <v>0</v>
      </c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12">
        <v>0</v>
      </c>
      <c r="BG217" s="18">
        <v>27982</v>
      </c>
      <c r="BH217" s="16">
        <v>0</v>
      </c>
      <c r="BI217" s="20" t="s">
        <v>894</v>
      </c>
      <c r="BJ217" s="5" t="s">
        <v>888</v>
      </c>
    </row>
    <row r="218" spans="1:62" ht="15">
      <c r="A218" s="15">
        <v>311940</v>
      </c>
      <c r="B218" s="15" t="s">
        <v>875</v>
      </c>
      <c r="C218" s="15" t="s">
        <v>229</v>
      </c>
      <c r="D218" s="22" t="s">
        <v>229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12">
        <v>0</v>
      </c>
      <c r="BG218" s="18">
        <v>109405</v>
      </c>
      <c r="BH218" s="16">
        <v>0</v>
      </c>
      <c r="BI218" s="20" t="s">
        <v>894</v>
      </c>
      <c r="BJ218" s="5" t="s">
        <v>890</v>
      </c>
    </row>
    <row r="219" spans="1:62" ht="15">
      <c r="A219" s="15">
        <v>311950</v>
      </c>
      <c r="B219" s="15" t="s">
        <v>419</v>
      </c>
      <c r="C219" s="15" t="s">
        <v>256</v>
      </c>
      <c r="D219" s="22" t="s">
        <v>230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0</v>
      </c>
      <c r="Y219" s="20">
        <v>0</v>
      </c>
      <c r="Z219" s="20">
        <v>0</v>
      </c>
      <c r="AA219" s="20">
        <v>0</v>
      </c>
      <c r="AB219" s="20">
        <v>0</v>
      </c>
      <c r="AC219" s="20">
        <v>0</v>
      </c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12">
        <v>0</v>
      </c>
      <c r="BG219" s="18">
        <v>9228</v>
      </c>
      <c r="BH219" s="16">
        <v>0</v>
      </c>
      <c r="BI219" s="20" t="s">
        <v>894</v>
      </c>
      <c r="BJ219" s="5" t="s">
        <v>887</v>
      </c>
    </row>
    <row r="220" spans="1:62" ht="15">
      <c r="A220" s="15">
        <v>311960</v>
      </c>
      <c r="B220" s="15" t="s">
        <v>880</v>
      </c>
      <c r="C220" s="15" t="s">
        <v>431</v>
      </c>
      <c r="D220" s="22" t="s">
        <v>231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1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  <c r="X220" s="20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12">
        <v>1</v>
      </c>
      <c r="BG220" s="18">
        <v>3080</v>
      </c>
      <c r="BH220" s="16">
        <v>32.467532467532465</v>
      </c>
      <c r="BI220" s="20" t="s">
        <v>895</v>
      </c>
      <c r="BJ220" s="5" t="s">
        <v>887</v>
      </c>
    </row>
    <row r="221" spans="1:62" ht="15">
      <c r="A221" s="15">
        <v>311970</v>
      </c>
      <c r="B221" s="15" t="s">
        <v>881</v>
      </c>
      <c r="C221" s="15" t="s">
        <v>869</v>
      </c>
      <c r="D221" s="22" t="s">
        <v>232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12">
        <v>0</v>
      </c>
      <c r="BG221" s="18">
        <v>3426</v>
      </c>
      <c r="BH221" s="16">
        <v>0</v>
      </c>
      <c r="BI221" s="20" t="s">
        <v>894</v>
      </c>
      <c r="BJ221" s="5" t="s">
        <v>887</v>
      </c>
    </row>
    <row r="222" spans="1:62" ht="15">
      <c r="A222" s="15">
        <v>311980</v>
      </c>
      <c r="B222" s="15" t="s">
        <v>877</v>
      </c>
      <c r="C222" s="15" t="s">
        <v>263</v>
      </c>
      <c r="D222" s="22" t="s">
        <v>233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20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12">
        <v>0</v>
      </c>
      <c r="BG222" s="18">
        <v>3241</v>
      </c>
      <c r="BH222" s="16">
        <v>0</v>
      </c>
      <c r="BI222" s="20" t="s">
        <v>894</v>
      </c>
      <c r="BJ222" s="5" t="s">
        <v>887</v>
      </c>
    </row>
    <row r="223" spans="1:62" ht="15">
      <c r="A223" s="15">
        <v>311990</v>
      </c>
      <c r="B223" s="15" t="s">
        <v>879</v>
      </c>
      <c r="C223" s="15" t="s">
        <v>624</v>
      </c>
      <c r="D223" s="22" t="s">
        <v>234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  <c r="Y223" s="20">
        <v>0</v>
      </c>
      <c r="Z223" s="20">
        <v>0</v>
      </c>
      <c r="AA223" s="20">
        <v>0</v>
      </c>
      <c r="AB223" s="20">
        <v>0</v>
      </c>
      <c r="AC223" s="20">
        <v>0</v>
      </c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12">
        <v>0</v>
      </c>
      <c r="BG223" s="18">
        <v>3714</v>
      </c>
      <c r="BH223" s="16">
        <v>0</v>
      </c>
      <c r="BI223" s="20" t="s">
        <v>894</v>
      </c>
      <c r="BJ223" s="5" t="s">
        <v>887</v>
      </c>
    </row>
    <row r="224" spans="1:62" ht="15">
      <c r="A224" s="15">
        <v>311995</v>
      </c>
      <c r="B224" s="15" t="s">
        <v>877</v>
      </c>
      <c r="C224" s="15" t="s">
        <v>263</v>
      </c>
      <c r="D224" s="22" t="s">
        <v>235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12">
        <v>0</v>
      </c>
      <c r="BG224" s="18">
        <v>6290</v>
      </c>
      <c r="BH224" s="16">
        <v>0</v>
      </c>
      <c r="BI224" s="20" t="s">
        <v>894</v>
      </c>
      <c r="BJ224" s="5" t="s">
        <v>887</v>
      </c>
    </row>
    <row r="225" spans="1:62" ht="15">
      <c r="A225" s="15">
        <v>312000</v>
      </c>
      <c r="B225" s="15" t="s">
        <v>875</v>
      </c>
      <c r="C225" s="15" t="s">
        <v>229</v>
      </c>
      <c r="D225" s="22" t="s">
        <v>236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v>0</v>
      </c>
      <c r="AB225" s="20">
        <v>0</v>
      </c>
      <c r="AC225" s="20">
        <v>0</v>
      </c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12">
        <v>0</v>
      </c>
      <c r="BG225" s="18">
        <v>2814</v>
      </c>
      <c r="BH225" s="16">
        <v>0</v>
      </c>
      <c r="BI225" s="20" t="s">
        <v>894</v>
      </c>
      <c r="BJ225" s="5" t="s">
        <v>887</v>
      </c>
    </row>
    <row r="226" spans="1:62" ht="15">
      <c r="A226" s="15">
        <v>312010</v>
      </c>
      <c r="B226" s="15" t="s">
        <v>419</v>
      </c>
      <c r="C226" s="15" t="s">
        <v>256</v>
      </c>
      <c r="D226" s="22" t="s">
        <v>237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12">
        <v>0</v>
      </c>
      <c r="BG226" s="18">
        <v>4396</v>
      </c>
      <c r="BH226" s="16">
        <v>0</v>
      </c>
      <c r="BI226" s="20" t="s">
        <v>894</v>
      </c>
      <c r="BJ226" s="5" t="s">
        <v>887</v>
      </c>
    </row>
    <row r="227" spans="1:62" ht="15">
      <c r="A227" s="15">
        <v>312015</v>
      </c>
      <c r="B227" s="15" t="s">
        <v>878</v>
      </c>
      <c r="C227" s="15" t="s">
        <v>812</v>
      </c>
      <c r="D227" s="22" t="s">
        <v>238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12">
        <v>0</v>
      </c>
      <c r="BG227" s="18">
        <v>6646</v>
      </c>
      <c r="BH227" s="16">
        <v>0</v>
      </c>
      <c r="BI227" s="20" t="s">
        <v>894</v>
      </c>
      <c r="BJ227" s="5" t="s">
        <v>887</v>
      </c>
    </row>
    <row r="228" spans="1:62" ht="15">
      <c r="A228" s="15">
        <v>312020</v>
      </c>
      <c r="B228" s="15" t="s">
        <v>877</v>
      </c>
      <c r="C228" s="15" t="s">
        <v>263</v>
      </c>
      <c r="D228" s="22" t="s">
        <v>239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12">
        <v>0</v>
      </c>
      <c r="BG228" s="18">
        <v>12660</v>
      </c>
      <c r="BH228" s="16">
        <v>0</v>
      </c>
      <c r="BI228" s="20" t="s">
        <v>894</v>
      </c>
      <c r="BJ228" s="5" t="s">
        <v>887</v>
      </c>
    </row>
    <row r="229" spans="1:62" ht="15">
      <c r="A229" s="15">
        <v>312030</v>
      </c>
      <c r="B229" s="15" t="s">
        <v>883</v>
      </c>
      <c r="C229" s="15" t="s">
        <v>513</v>
      </c>
      <c r="D229" s="22" t="s">
        <v>240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0</v>
      </c>
      <c r="Y229" s="20">
        <v>0</v>
      </c>
      <c r="Z229" s="20">
        <v>0</v>
      </c>
      <c r="AA229" s="20">
        <v>0</v>
      </c>
      <c r="AB229" s="20">
        <v>0</v>
      </c>
      <c r="AC229" s="20">
        <v>0</v>
      </c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12">
        <v>0</v>
      </c>
      <c r="BG229" s="18">
        <v>5960</v>
      </c>
      <c r="BH229" s="16">
        <v>0</v>
      </c>
      <c r="BI229" s="20" t="s">
        <v>894</v>
      </c>
      <c r="BJ229" s="5" t="s">
        <v>887</v>
      </c>
    </row>
    <row r="230" spans="1:62" ht="15">
      <c r="A230" s="15">
        <v>312040</v>
      </c>
      <c r="B230" s="15" t="s">
        <v>881</v>
      </c>
      <c r="C230" s="15" t="s">
        <v>76</v>
      </c>
      <c r="D230" s="22" t="s">
        <v>241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12">
        <v>0</v>
      </c>
      <c r="BG230" s="18">
        <v>5145</v>
      </c>
      <c r="BH230" s="16">
        <v>0</v>
      </c>
      <c r="BI230" s="20" t="s">
        <v>894</v>
      </c>
      <c r="BJ230" s="5" t="s">
        <v>887</v>
      </c>
    </row>
    <row r="231" spans="1:62" ht="15">
      <c r="A231" s="15">
        <v>312050</v>
      </c>
      <c r="B231" s="15" t="s">
        <v>879</v>
      </c>
      <c r="C231" s="15" t="s">
        <v>841</v>
      </c>
      <c r="D231" s="22" t="s">
        <v>242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0</v>
      </c>
      <c r="AB231" s="20">
        <v>0</v>
      </c>
      <c r="AC231" s="20">
        <v>0</v>
      </c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12">
        <v>0</v>
      </c>
      <c r="BG231" s="18">
        <v>10258</v>
      </c>
      <c r="BH231" s="16">
        <v>0</v>
      </c>
      <c r="BI231" s="20" t="s">
        <v>894</v>
      </c>
      <c r="BJ231" s="5" t="s">
        <v>887</v>
      </c>
    </row>
    <row r="232" spans="1:62" ht="15">
      <c r="A232" s="15">
        <v>312060</v>
      </c>
      <c r="B232" s="15" t="s">
        <v>873</v>
      </c>
      <c r="C232" s="15" t="s">
        <v>81</v>
      </c>
      <c r="D232" s="22" t="s">
        <v>243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12">
        <v>0</v>
      </c>
      <c r="BG232" s="18">
        <v>5014</v>
      </c>
      <c r="BH232" s="16">
        <v>0</v>
      </c>
      <c r="BI232" s="20" t="s">
        <v>894</v>
      </c>
      <c r="BJ232" s="5" t="s">
        <v>887</v>
      </c>
    </row>
    <row r="233" spans="1:62" ht="15">
      <c r="A233" s="15">
        <v>312070</v>
      </c>
      <c r="B233" s="15" t="s">
        <v>882</v>
      </c>
      <c r="C233" s="15" t="s">
        <v>573</v>
      </c>
      <c r="D233" s="22" t="s">
        <v>244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12">
        <v>0</v>
      </c>
      <c r="BG233" s="18">
        <v>4134</v>
      </c>
      <c r="BH233" s="16">
        <v>0</v>
      </c>
      <c r="BI233" s="20" t="s">
        <v>894</v>
      </c>
      <c r="BJ233" s="5" t="s">
        <v>887</v>
      </c>
    </row>
    <row r="234" spans="1:62" ht="15">
      <c r="A234" s="15">
        <v>312080</v>
      </c>
      <c r="B234" s="15" t="s">
        <v>879</v>
      </c>
      <c r="C234" s="15" t="s">
        <v>841</v>
      </c>
      <c r="D234" s="22" t="s">
        <v>245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0</v>
      </c>
      <c r="W234" s="20">
        <v>0</v>
      </c>
      <c r="X234" s="20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12">
        <v>0</v>
      </c>
      <c r="BG234" s="18">
        <v>15358</v>
      </c>
      <c r="BH234" s="16">
        <v>0</v>
      </c>
      <c r="BI234" s="20" t="s">
        <v>894</v>
      </c>
      <c r="BJ234" s="5" t="s">
        <v>887</v>
      </c>
    </row>
    <row r="235" spans="1:62" ht="15">
      <c r="A235" s="15">
        <v>312083</v>
      </c>
      <c r="B235" s="15" t="s">
        <v>875</v>
      </c>
      <c r="C235" s="15" t="s">
        <v>328</v>
      </c>
      <c r="D235" s="22" t="s">
        <v>246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12">
        <v>0</v>
      </c>
      <c r="BG235" s="18">
        <v>4960</v>
      </c>
      <c r="BH235" s="16">
        <v>0</v>
      </c>
      <c r="BI235" s="20" t="s">
        <v>894</v>
      </c>
      <c r="BJ235" s="5" t="s">
        <v>887</v>
      </c>
    </row>
    <row r="236" spans="1:62" ht="15">
      <c r="A236" s="15">
        <v>312087</v>
      </c>
      <c r="B236" s="15" t="s">
        <v>883</v>
      </c>
      <c r="C236" s="15" t="s">
        <v>513</v>
      </c>
      <c r="D236" s="22" t="s">
        <v>247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12">
        <v>0</v>
      </c>
      <c r="BG236" s="18">
        <v>7656</v>
      </c>
      <c r="BH236" s="16">
        <v>0</v>
      </c>
      <c r="BI236" s="20" t="s">
        <v>894</v>
      </c>
      <c r="BJ236" s="5" t="s">
        <v>887</v>
      </c>
    </row>
    <row r="237" spans="1:62" ht="15">
      <c r="A237" s="15">
        <v>312090</v>
      </c>
      <c r="B237" s="15" t="s">
        <v>873</v>
      </c>
      <c r="C237" s="15" t="s">
        <v>796</v>
      </c>
      <c r="D237" s="22" t="s">
        <v>248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1</v>
      </c>
      <c r="P237" s="20">
        <v>1</v>
      </c>
      <c r="Q237" s="20">
        <v>2</v>
      </c>
      <c r="R237" s="20">
        <v>0</v>
      </c>
      <c r="S237" s="20">
        <v>1</v>
      </c>
      <c r="T237" s="20">
        <v>2</v>
      </c>
      <c r="U237" s="20">
        <v>2</v>
      </c>
      <c r="V237" s="20">
        <v>2</v>
      </c>
      <c r="W237" s="20">
        <v>4</v>
      </c>
      <c r="X237" s="20">
        <v>1</v>
      </c>
      <c r="Y237" s="20">
        <v>3</v>
      </c>
      <c r="Z237" s="20">
        <v>1</v>
      </c>
      <c r="AA237" s="20">
        <v>0</v>
      </c>
      <c r="AB237" s="20">
        <v>0</v>
      </c>
      <c r="AC237" s="20">
        <v>0</v>
      </c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12">
        <v>20</v>
      </c>
      <c r="BG237" s="18">
        <v>79625</v>
      </c>
      <c r="BH237" s="16">
        <v>25.117739403453687</v>
      </c>
      <c r="BI237" s="20" t="s">
        <v>895</v>
      </c>
      <c r="BJ237" s="5" t="s">
        <v>889</v>
      </c>
    </row>
    <row r="238" spans="1:62" ht="15">
      <c r="A238" s="15">
        <v>312100</v>
      </c>
      <c r="B238" s="15" t="s">
        <v>419</v>
      </c>
      <c r="C238" s="15" t="s">
        <v>256</v>
      </c>
      <c r="D238" s="22" t="s">
        <v>249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12">
        <v>0</v>
      </c>
      <c r="BG238" s="18">
        <v>5399</v>
      </c>
      <c r="BH238" s="16">
        <v>0</v>
      </c>
      <c r="BI238" s="20" t="s">
        <v>894</v>
      </c>
      <c r="BJ238" s="5" t="s">
        <v>887</v>
      </c>
    </row>
    <row r="239" spans="1:62" ht="15">
      <c r="A239" s="15">
        <v>312110</v>
      </c>
      <c r="B239" s="15" t="s">
        <v>879</v>
      </c>
      <c r="C239" s="15" t="s">
        <v>624</v>
      </c>
      <c r="D239" s="22" t="s">
        <v>250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12">
        <v>0</v>
      </c>
      <c r="BG239" s="18">
        <v>8035</v>
      </c>
      <c r="BH239" s="16">
        <v>0</v>
      </c>
      <c r="BI239" s="20" t="s">
        <v>894</v>
      </c>
      <c r="BJ239" s="5" t="s">
        <v>887</v>
      </c>
    </row>
    <row r="240" spans="1:62" ht="15">
      <c r="A240" s="15">
        <v>312120</v>
      </c>
      <c r="B240" s="15" t="s">
        <v>879</v>
      </c>
      <c r="C240" s="15" t="s">
        <v>571</v>
      </c>
      <c r="D240" s="22" t="s">
        <v>251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20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12">
        <v>0</v>
      </c>
      <c r="BG240" s="18">
        <v>7098</v>
      </c>
      <c r="BH240" s="16">
        <v>0</v>
      </c>
      <c r="BI240" s="20" t="s">
        <v>894</v>
      </c>
      <c r="BJ240" s="5" t="s">
        <v>887</v>
      </c>
    </row>
    <row r="241" spans="1:62" ht="15">
      <c r="A241" s="15">
        <v>312125</v>
      </c>
      <c r="B241" s="15" t="s">
        <v>876</v>
      </c>
      <c r="C241" s="15" t="s">
        <v>830</v>
      </c>
      <c r="D241" s="22" t="s">
        <v>252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20">
        <v>0</v>
      </c>
      <c r="AC241" s="20">
        <v>0</v>
      </c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12">
        <v>1</v>
      </c>
      <c r="BG241" s="18">
        <v>10291</v>
      </c>
      <c r="BH241" s="16">
        <v>9.71722864639005</v>
      </c>
      <c r="BI241" s="20" t="s">
        <v>895</v>
      </c>
      <c r="BJ241" s="5" t="s">
        <v>887</v>
      </c>
    </row>
    <row r="242" spans="1:62" ht="15">
      <c r="A242" s="15">
        <v>312130</v>
      </c>
      <c r="B242" s="15" t="s">
        <v>880</v>
      </c>
      <c r="C242" s="15" t="s">
        <v>431</v>
      </c>
      <c r="D242" s="22" t="s">
        <v>253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12">
        <v>0</v>
      </c>
      <c r="BG242" s="18">
        <v>4996</v>
      </c>
      <c r="BH242" s="16">
        <v>0</v>
      </c>
      <c r="BI242" s="20" t="s">
        <v>894</v>
      </c>
      <c r="BJ242" s="5" t="s">
        <v>887</v>
      </c>
    </row>
    <row r="243" spans="1:62" ht="15">
      <c r="A243" s="15">
        <v>312140</v>
      </c>
      <c r="B243" s="15" t="s">
        <v>881</v>
      </c>
      <c r="C243" s="15" t="s">
        <v>869</v>
      </c>
      <c r="D243" s="22" t="s">
        <v>254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0</v>
      </c>
      <c r="X243" s="20">
        <v>0</v>
      </c>
      <c r="Y243" s="20">
        <v>0</v>
      </c>
      <c r="Z243" s="20">
        <v>0</v>
      </c>
      <c r="AA243" s="20">
        <v>0</v>
      </c>
      <c r="AB243" s="20">
        <v>0</v>
      </c>
      <c r="AC243" s="20">
        <v>0</v>
      </c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12">
        <v>0</v>
      </c>
      <c r="BG243" s="18">
        <v>7232</v>
      </c>
      <c r="BH243" s="16">
        <v>0</v>
      </c>
      <c r="BI243" s="20" t="s">
        <v>894</v>
      </c>
      <c r="BJ243" s="5" t="s">
        <v>887</v>
      </c>
    </row>
    <row r="244" spans="1:62" ht="15">
      <c r="A244" s="15">
        <v>312150</v>
      </c>
      <c r="B244" s="15" t="s">
        <v>881</v>
      </c>
      <c r="C244" s="15" t="s">
        <v>76</v>
      </c>
      <c r="D244" s="22" t="s">
        <v>255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12">
        <v>0</v>
      </c>
      <c r="BG244" s="18">
        <v>2919</v>
      </c>
      <c r="BH244" s="16">
        <v>0</v>
      </c>
      <c r="BI244" s="20" t="s">
        <v>894</v>
      </c>
      <c r="BJ244" s="5" t="s">
        <v>887</v>
      </c>
    </row>
    <row r="245" spans="1:62" ht="15">
      <c r="A245" s="15">
        <v>312160</v>
      </c>
      <c r="B245" s="15" t="s">
        <v>419</v>
      </c>
      <c r="C245" s="15" t="s">
        <v>256</v>
      </c>
      <c r="D245" s="22" t="s">
        <v>256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1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12">
        <v>1</v>
      </c>
      <c r="BG245" s="18">
        <v>47617</v>
      </c>
      <c r="BH245" s="16">
        <v>2.100090303883067</v>
      </c>
      <c r="BI245" s="20" t="s">
        <v>895</v>
      </c>
      <c r="BJ245" s="5" t="s">
        <v>888</v>
      </c>
    </row>
    <row r="246" spans="1:62" ht="15">
      <c r="A246" s="15">
        <v>312170</v>
      </c>
      <c r="B246" s="15" t="s">
        <v>874</v>
      </c>
      <c r="C246" s="15" t="s">
        <v>618</v>
      </c>
      <c r="D246" s="22" t="s">
        <v>257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12">
        <v>0</v>
      </c>
      <c r="BG246" s="18">
        <v>3814</v>
      </c>
      <c r="BH246" s="16">
        <v>0</v>
      </c>
      <c r="BI246" s="20" t="s">
        <v>894</v>
      </c>
      <c r="BJ246" s="5" t="s">
        <v>887</v>
      </c>
    </row>
    <row r="247" spans="1:62" ht="15">
      <c r="A247" s="15">
        <v>312180</v>
      </c>
      <c r="B247" s="15" t="s">
        <v>875</v>
      </c>
      <c r="C247" s="15" t="s">
        <v>229</v>
      </c>
      <c r="D247" s="22" t="s">
        <v>258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0</v>
      </c>
      <c r="Y247" s="20">
        <v>0</v>
      </c>
      <c r="Z247" s="20">
        <v>0</v>
      </c>
      <c r="AA247" s="20">
        <v>0</v>
      </c>
      <c r="AB247" s="20">
        <v>0</v>
      </c>
      <c r="AC247" s="20">
        <v>0</v>
      </c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12">
        <v>0</v>
      </c>
      <c r="BG247" s="18">
        <v>7852</v>
      </c>
      <c r="BH247" s="16">
        <v>0</v>
      </c>
      <c r="BI247" s="20" t="s">
        <v>894</v>
      </c>
      <c r="BJ247" s="5" t="s">
        <v>887</v>
      </c>
    </row>
    <row r="248" spans="1:62" ht="15">
      <c r="A248" s="15">
        <v>312190</v>
      </c>
      <c r="B248" s="15" t="s">
        <v>880</v>
      </c>
      <c r="C248" s="15" t="s">
        <v>827</v>
      </c>
      <c r="D248" s="22" t="s">
        <v>259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12">
        <v>0</v>
      </c>
      <c r="BG248" s="18">
        <v>3411</v>
      </c>
      <c r="BH248" s="16">
        <v>0</v>
      </c>
      <c r="BI248" s="20" t="s">
        <v>894</v>
      </c>
      <c r="BJ248" s="5" t="s">
        <v>887</v>
      </c>
    </row>
    <row r="249" spans="1:62" ht="15">
      <c r="A249" s="15">
        <v>312200</v>
      </c>
      <c r="B249" s="15" t="s">
        <v>880</v>
      </c>
      <c r="C249" s="15" t="s">
        <v>467</v>
      </c>
      <c r="D249" s="22" t="s">
        <v>260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  <c r="Y249" s="20">
        <v>0</v>
      </c>
      <c r="Z249" s="20">
        <v>0</v>
      </c>
      <c r="AA249" s="20">
        <v>0</v>
      </c>
      <c r="AB249" s="20">
        <v>0</v>
      </c>
      <c r="AC249" s="20">
        <v>0</v>
      </c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12">
        <v>0</v>
      </c>
      <c r="BG249" s="18">
        <v>19884</v>
      </c>
      <c r="BH249" s="16">
        <v>0</v>
      </c>
      <c r="BI249" s="20" t="s">
        <v>894</v>
      </c>
      <c r="BJ249" s="5" t="s">
        <v>887</v>
      </c>
    </row>
    <row r="250" spans="1:62" ht="15">
      <c r="A250" s="15">
        <v>312210</v>
      </c>
      <c r="B250" s="15" t="s">
        <v>875</v>
      </c>
      <c r="C250" s="15" t="s">
        <v>328</v>
      </c>
      <c r="D250" s="22" t="s">
        <v>261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  <c r="W250" s="20">
        <v>0</v>
      </c>
      <c r="X250" s="20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12">
        <v>0</v>
      </c>
      <c r="BG250" s="18">
        <v>4984</v>
      </c>
      <c r="BH250" s="16">
        <v>0</v>
      </c>
      <c r="BI250" s="20" t="s">
        <v>894</v>
      </c>
      <c r="BJ250" s="5" t="s">
        <v>887</v>
      </c>
    </row>
    <row r="251" spans="1:62" ht="15">
      <c r="A251" s="15">
        <v>312220</v>
      </c>
      <c r="B251" s="15" t="s">
        <v>875</v>
      </c>
      <c r="C251" s="15" t="s">
        <v>328</v>
      </c>
      <c r="D251" s="22" t="s">
        <v>262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12">
        <v>0</v>
      </c>
      <c r="BG251" s="18">
        <v>7527</v>
      </c>
      <c r="BH251" s="16">
        <v>0</v>
      </c>
      <c r="BI251" s="20" t="s">
        <v>894</v>
      </c>
      <c r="BJ251" s="5" t="s">
        <v>887</v>
      </c>
    </row>
    <row r="252" spans="1:62" ht="15">
      <c r="A252" s="15">
        <v>312230</v>
      </c>
      <c r="B252" s="15" t="s">
        <v>877</v>
      </c>
      <c r="C252" s="15" t="s">
        <v>263</v>
      </c>
      <c r="D252" s="22" t="s">
        <v>263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1</v>
      </c>
      <c r="V252" s="20">
        <v>0</v>
      </c>
      <c r="W252" s="20">
        <v>1</v>
      </c>
      <c r="X252" s="20">
        <v>4</v>
      </c>
      <c r="Y252" s="20">
        <v>2</v>
      </c>
      <c r="Z252" s="20">
        <v>2</v>
      </c>
      <c r="AA252" s="20">
        <v>0</v>
      </c>
      <c r="AB252" s="20">
        <v>0</v>
      </c>
      <c r="AC252" s="20">
        <v>0</v>
      </c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12">
        <v>10</v>
      </c>
      <c r="BG252" s="18">
        <v>235977</v>
      </c>
      <c r="BH252" s="16">
        <v>4.237701131889972</v>
      </c>
      <c r="BI252" s="20" t="s">
        <v>895</v>
      </c>
      <c r="BJ252" s="5" t="s">
        <v>890</v>
      </c>
    </row>
    <row r="253" spans="1:62" ht="15">
      <c r="A253" s="15">
        <v>312235</v>
      </c>
      <c r="B253" s="15" t="s">
        <v>878</v>
      </c>
      <c r="C253" s="15" t="s">
        <v>580</v>
      </c>
      <c r="D253" s="22" t="s">
        <v>264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  <c r="Z253" s="20">
        <v>0</v>
      </c>
      <c r="AA253" s="20">
        <v>0</v>
      </c>
      <c r="AB253" s="20">
        <v>0</v>
      </c>
      <c r="AC253" s="20">
        <v>0</v>
      </c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12">
        <v>0</v>
      </c>
      <c r="BG253" s="18">
        <v>6702</v>
      </c>
      <c r="BH253" s="16">
        <v>0</v>
      </c>
      <c r="BI253" s="20" t="s">
        <v>894</v>
      </c>
      <c r="BJ253" s="5" t="s">
        <v>887</v>
      </c>
    </row>
    <row r="254" spans="1:62" ht="15">
      <c r="A254" s="15">
        <v>312240</v>
      </c>
      <c r="B254" s="15" t="s">
        <v>879</v>
      </c>
      <c r="C254" s="15" t="s">
        <v>31</v>
      </c>
      <c r="D254" s="22" t="s">
        <v>265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12">
        <v>0</v>
      </c>
      <c r="BG254" s="18">
        <v>5996</v>
      </c>
      <c r="BH254" s="16">
        <v>0</v>
      </c>
      <c r="BI254" s="20" t="s">
        <v>894</v>
      </c>
      <c r="BJ254" s="5" t="s">
        <v>887</v>
      </c>
    </row>
    <row r="255" spans="1:62" ht="15">
      <c r="A255" s="15">
        <v>312245</v>
      </c>
      <c r="B255" s="15" t="s">
        <v>878</v>
      </c>
      <c r="C255" s="15" t="s">
        <v>580</v>
      </c>
      <c r="D255" s="22" t="s">
        <v>266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  <c r="Y255" s="20">
        <v>0</v>
      </c>
      <c r="Z255" s="20">
        <v>0</v>
      </c>
      <c r="AA255" s="20">
        <v>0</v>
      </c>
      <c r="AB255" s="20">
        <v>0</v>
      </c>
      <c r="AC255" s="20">
        <v>0</v>
      </c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12">
        <v>0</v>
      </c>
      <c r="BG255" s="18">
        <v>10820</v>
      </c>
      <c r="BH255" s="16">
        <v>0</v>
      </c>
      <c r="BI255" s="20" t="s">
        <v>894</v>
      </c>
      <c r="BJ255" s="5" t="s">
        <v>887</v>
      </c>
    </row>
    <row r="256" spans="1:62" ht="15">
      <c r="A256" s="15">
        <v>312247</v>
      </c>
      <c r="B256" s="15" t="s">
        <v>882</v>
      </c>
      <c r="C256" s="15" t="s">
        <v>833</v>
      </c>
      <c r="D256" s="22" t="s">
        <v>267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  <c r="W256" s="20">
        <v>0</v>
      </c>
      <c r="X256" s="20">
        <v>0</v>
      </c>
      <c r="Y256" s="20">
        <v>0</v>
      </c>
      <c r="Z256" s="20">
        <v>0</v>
      </c>
      <c r="AA256" s="20">
        <v>0</v>
      </c>
      <c r="AB256" s="20">
        <v>0</v>
      </c>
      <c r="AC256" s="20">
        <v>0</v>
      </c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12">
        <v>0</v>
      </c>
      <c r="BG256" s="18">
        <v>3699</v>
      </c>
      <c r="BH256" s="16">
        <v>0</v>
      </c>
      <c r="BI256" s="20" t="s">
        <v>894</v>
      </c>
      <c r="BJ256" s="5" t="s">
        <v>887</v>
      </c>
    </row>
    <row r="257" spans="1:62" ht="15">
      <c r="A257" s="15">
        <v>312250</v>
      </c>
      <c r="B257" s="15" t="s">
        <v>875</v>
      </c>
      <c r="C257" s="15" t="s">
        <v>229</v>
      </c>
      <c r="D257" s="22" t="s">
        <v>268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12">
        <v>0</v>
      </c>
      <c r="BG257" s="18">
        <v>5097</v>
      </c>
      <c r="BH257" s="16">
        <v>0</v>
      </c>
      <c r="BI257" s="20" t="s">
        <v>894</v>
      </c>
      <c r="BJ257" s="5" t="s">
        <v>887</v>
      </c>
    </row>
    <row r="258" spans="1:62" ht="15">
      <c r="A258" s="15">
        <v>312260</v>
      </c>
      <c r="B258" s="15" t="s">
        <v>873</v>
      </c>
      <c r="C258" s="15" t="s">
        <v>374</v>
      </c>
      <c r="D258" s="22" t="s">
        <v>269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12">
        <v>0</v>
      </c>
      <c r="BG258" s="18">
        <v>4482</v>
      </c>
      <c r="BH258" s="16">
        <v>0</v>
      </c>
      <c r="BI258" s="20" t="s">
        <v>894</v>
      </c>
      <c r="BJ258" s="5" t="s">
        <v>887</v>
      </c>
    </row>
    <row r="259" spans="1:62" ht="15">
      <c r="A259" s="15">
        <v>312270</v>
      </c>
      <c r="B259" s="15" t="s">
        <v>874</v>
      </c>
      <c r="C259" s="15" t="s">
        <v>618</v>
      </c>
      <c r="D259" s="22" t="s">
        <v>270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20">
        <v>0</v>
      </c>
      <c r="Z259" s="20">
        <v>0</v>
      </c>
      <c r="AA259" s="20">
        <v>0</v>
      </c>
      <c r="AB259" s="20">
        <v>0</v>
      </c>
      <c r="AC259" s="20">
        <v>0</v>
      </c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12">
        <v>0</v>
      </c>
      <c r="BG259" s="18">
        <v>5243</v>
      </c>
      <c r="BH259" s="16">
        <v>0</v>
      </c>
      <c r="BI259" s="20" t="s">
        <v>894</v>
      </c>
      <c r="BJ259" s="5" t="s">
        <v>887</v>
      </c>
    </row>
    <row r="260" spans="1:62" ht="15">
      <c r="A260" s="15">
        <v>312280</v>
      </c>
      <c r="B260" s="15" t="s">
        <v>879</v>
      </c>
      <c r="C260" s="15" t="s">
        <v>841</v>
      </c>
      <c r="D260" s="22" t="s">
        <v>271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12">
        <v>0</v>
      </c>
      <c r="BG260" s="18">
        <v>3007</v>
      </c>
      <c r="BH260" s="16">
        <v>0</v>
      </c>
      <c r="BI260" s="20" t="s">
        <v>894</v>
      </c>
      <c r="BJ260" s="5" t="s">
        <v>887</v>
      </c>
    </row>
    <row r="261" spans="1:62" ht="15">
      <c r="A261" s="15">
        <v>312290</v>
      </c>
      <c r="B261" s="15" t="s">
        <v>880</v>
      </c>
      <c r="C261" s="15" t="s">
        <v>451</v>
      </c>
      <c r="D261" s="22" t="s">
        <v>860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  <c r="Z261" s="20">
        <v>0</v>
      </c>
      <c r="AA261" s="20">
        <v>0</v>
      </c>
      <c r="AB261" s="20">
        <v>0</v>
      </c>
      <c r="AC261" s="20">
        <v>0</v>
      </c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12">
        <v>0</v>
      </c>
      <c r="BG261" s="18">
        <v>6523</v>
      </c>
      <c r="BH261" s="16">
        <v>0</v>
      </c>
      <c r="BI261" s="20" t="s">
        <v>894</v>
      </c>
      <c r="BJ261" s="5" t="s">
        <v>887</v>
      </c>
    </row>
    <row r="262" spans="1:62" ht="15">
      <c r="A262" s="15">
        <v>312300</v>
      </c>
      <c r="B262" s="15" t="s">
        <v>881</v>
      </c>
      <c r="C262" s="15" t="s">
        <v>869</v>
      </c>
      <c r="D262" s="22" t="s">
        <v>272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  <c r="W262" s="20">
        <v>0</v>
      </c>
      <c r="X262" s="20">
        <v>0</v>
      </c>
      <c r="Y262" s="20">
        <v>0</v>
      </c>
      <c r="Z262" s="20">
        <v>0</v>
      </c>
      <c r="AA262" s="20">
        <v>0</v>
      </c>
      <c r="AB262" s="20">
        <v>0</v>
      </c>
      <c r="AC262" s="20">
        <v>0</v>
      </c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12">
        <v>0</v>
      </c>
      <c r="BG262" s="18">
        <v>10081</v>
      </c>
      <c r="BH262" s="16">
        <v>0</v>
      </c>
      <c r="BI262" s="20" t="s">
        <v>894</v>
      </c>
      <c r="BJ262" s="5" t="s">
        <v>887</v>
      </c>
    </row>
    <row r="263" spans="1:62" ht="15">
      <c r="A263" s="15">
        <v>312310</v>
      </c>
      <c r="B263" s="15" t="s">
        <v>873</v>
      </c>
      <c r="C263" s="15" t="s">
        <v>374</v>
      </c>
      <c r="D263" s="22" t="s">
        <v>273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12">
        <v>0</v>
      </c>
      <c r="BG263" s="18">
        <v>5185</v>
      </c>
      <c r="BH263" s="16">
        <v>0</v>
      </c>
      <c r="BI263" s="20" t="s">
        <v>894</v>
      </c>
      <c r="BJ263" s="5" t="s">
        <v>887</v>
      </c>
    </row>
    <row r="264" spans="1:62" ht="15">
      <c r="A264" s="15">
        <v>312320</v>
      </c>
      <c r="B264" s="15" t="s">
        <v>877</v>
      </c>
      <c r="C264" s="15" t="s">
        <v>263</v>
      </c>
      <c r="D264" s="22" t="s">
        <v>274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  <c r="W264" s="20">
        <v>0</v>
      </c>
      <c r="X264" s="20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12">
        <v>0</v>
      </c>
      <c r="BG264" s="18">
        <v>13541</v>
      </c>
      <c r="BH264" s="16">
        <v>0</v>
      </c>
      <c r="BI264" s="20" t="s">
        <v>894</v>
      </c>
      <c r="BJ264" s="5" t="s">
        <v>887</v>
      </c>
    </row>
    <row r="265" spans="1:62" ht="15">
      <c r="A265" s="15">
        <v>312330</v>
      </c>
      <c r="B265" s="15" t="s">
        <v>880</v>
      </c>
      <c r="C265" s="15" t="s">
        <v>827</v>
      </c>
      <c r="D265" s="22" t="s">
        <v>275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  <c r="X265" s="20">
        <v>0</v>
      </c>
      <c r="Y265" s="20">
        <v>0</v>
      </c>
      <c r="Z265" s="20">
        <v>0</v>
      </c>
      <c r="AA265" s="20">
        <v>0</v>
      </c>
      <c r="AB265" s="20">
        <v>0</v>
      </c>
      <c r="AC265" s="20">
        <v>0</v>
      </c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12">
        <v>0</v>
      </c>
      <c r="BG265" s="18">
        <v>4289</v>
      </c>
      <c r="BH265" s="16">
        <v>0</v>
      </c>
      <c r="BI265" s="20" t="s">
        <v>894</v>
      </c>
      <c r="BJ265" s="5" t="s">
        <v>887</v>
      </c>
    </row>
    <row r="266" spans="1:62" ht="15">
      <c r="A266" s="15">
        <v>312340</v>
      </c>
      <c r="B266" s="15" t="s">
        <v>879</v>
      </c>
      <c r="C266" s="15" t="s">
        <v>571</v>
      </c>
      <c r="D266" s="22" t="s">
        <v>276</v>
      </c>
      <c r="E266" s="20">
        <v>0</v>
      </c>
      <c r="F266" s="20">
        <v>0</v>
      </c>
      <c r="G266" s="20">
        <v>0</v>
      </c>
      <c r="H266" s="20">
        <v>1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12">
        <v>1</v>
      </c>
      <c r="BG266" s="18">
        <v>1521</v>
      </c>
      <c r="BH266" s="16">
        <v>65.74621959237344</v>
      </c>
      <c r="BI266" s="20" t="s">
        <v>895</v>
      </c>
      <c r="BJ266" s="5" t="s">
        <v>887</v>
      </c>
    </row>
    <row r="267" spans="1:62" ht="15">
      <c r="A267" s="15">
        <v>312350</v>
      </c>
      <c r="B267" s="15" t="s">
        <v>872</v>
      </c>
      <c r="C267" s="15" t="s">
        <v>831</v>
      </c>
      <c r="D267" s="22" t="s">
        <v>277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  <c r="Y267" s="20">
        <v>0</v>
      </c>
      <c r="Z267" s="20">
        <v>0</v>
      </c>
      <c r="AA267" s="20">
        <v>0</v>
      </c>
      <c r="AB267" s="20">
        <v>0</v>
      </c>
      <c r="AC267" s="20">
        <v>0</v>
      </c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12">
        <v>0</v>
      </c>
      <c r="BG267" s="18">
        <v>1905</v>
      </c>
      <c r="BH267" s="16">
        <v>0</v>
      </c>
      <c r="BI267" s="20" t="s">
        <v>894</v>
      </c>
      <c r="BJ267" s="5" t="s">
        <v>887</v>
      </c>
    </row>
    <row r="268" spans="1:62" ht="15">
      <c r="A268" s="15">
        <v>312352</v>
      </c>
      <c r="B268" s="15" t="s">
        <v>874</v>
      </c>
      <c r="C268" s="15" t="s">
        <v>467</v>
      </c>
      <c r="D268" s="22" t="s">
        <v>278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20">
        <v>0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12">
        <v>0</v>
      </c>
      <c r="BG268" s="18">
        <v>7811</v>
      </c>
      <c r="BH268" s="16">
        <v>0</v>
      </c>
      <c r="BI268" s="20" t="s">
        <v>894</v>
      </c>
      <c r="BJ268" s="5" t="s">
        <v>887</v>
      </c>
    </row>
    <row r="269" spans="1:62" ht="15">
      <c r="A269" s="15">
        <v>312360</v>
      </c>
      <c r="B269" s="15" t="s">
        <v>879</v>
      </c>
      <c r="C269" s="15" t="s">
        <v>841</v>
      </c>
      <c r="D269" s="22" t="s">
        <v>279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12">
        <v>0</v>
      </c>
      <c r="BG269" s="18">
        <v>27823</v>
      </c>
      <c r="BH269" s="16">
        <v>0</v>
      </c>
      <c r="BI269" s="20" t="s">
        <v>894</v>
      </c>
      <c r="BJ269" s="5" t="s">
        <v>888</v>
      </c>
    </row>
    <row r="270" spans="1:62" ht="15">
      <c r="A270" s="15">
        <v>312370</v>
      </c>
      <c r="B270" s="15" t="s">
        <v>875</v>
      </c>
      <c r="C270" s="15" t="s">
        <v>328</v>
      </c>
      <c r="D270" s="22" t="s">
        <v>280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  <c r="Z270" s="20">
        <v>0</v>
      </c>
      <c r="AA270" s="20">
        <v>0</v>
      </c>
      <c r="AB270" s="20">
        <v>0</v>
      </c>
      <c r="AC270" s="20">
        <v>0</v>
      </c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12">
        <v>0</v>
      </c>
      <c r="BG270" s="18">
        <v>11064</v>
      </c>
      <c r="BH270" s="16">
        <v>0</v>
      </c>
      <c r="BI270" s="20" t="s">
        <v>894</v>
      </c>
      <c r="BJ270" s="5" t="s">
        <v>887</v>
      </c>
    </row>
    <row r="271" spans="1:62" ht="15">
      <c r="A271" s="15">
        <v>312380</v>
      </c>
      <c r="B271" s="15" t="s">
        <v>883</v>
      </c>
      <c r="C271" s="15" t="s">
        <v>513</v>
      </c>
      <c r="D271" s="22" t="s">
        <v>281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0</v>
      </c>
      <c r="X271" s="20">
        <v>0</v>
      </c>
      <c r="Y271" s="20">
        <v>0</v>
      </c>
      <c r="Z271" s="20">
        <v>0</v>
      </c>
      <c r="AA271" s="20">
        <v>0</v>
      </c>
      <c r="AB271" s="20">
        <v>0</v>
      </c>
      <c r="AC271" s="20">
        <v>0</v>
      </c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12">
        <v>0</v>
      </c>
      <c r="BG271" s="18">
        <v>7244</v>
      </c>
      <c r="BH271" s="16">
        <v>0</v>
      </c>
      <c r="BI271" s="20" t="s">
        <v>894</v>
      </c>
      <c r="BJ271" s="5" t="s">
        <v>887</v>
      </c>
    </row>
    <row r="272" spans="1:62" ht="15">
      <c r="A272" s="15">
        <v>312385</v>
      </c>
      <c r="B272" s="15" t="s">
        <v>875</v>
      </c>
      <c r="C272" s="15" t="s">
        <v>229</v>
      </c>
      <c r="D272" s="22" t="s">
        <v>282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12">
        <v>0</v>
      </c>
      <c r="BG272" s="18">
        <v>5362</v>
      </c>
      <c r="BH272" s="16">
        <v>0</v>
      </c>
      <c r="BI272" s="20" t="s">
        <v>894</v>
      </c>
      <c r="BJ272" s="5" t="s">
        <v>887</v>
      </c>
    </row>
    <row r="273" spans="1:62" ht="15">
      <c r="A273" s="15">
        <v>312390</v>
      </c>
      <c r="B273" s="15" t="s">
        <v>881</v>
      </c>
      <c r="C273" s="15" t="s">
        <v>869</v>
      </c>
      <c r="D273" s="22" t="s">
        <v>283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20">
        <v>0</v>
      </c>
      <c r="AC273" s="20">
        <v>0</v>
      </c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12">
        <v>0</v>
      </c>
      <c r="BG273" s="18">
        <v>15214</v>
      </c>
      <c r="BH273" s="16">
        <v>0</v>
      </c>
      <c r="BI273" s="20" t="s">
        <v>894</v>
      </c>
      <c r="BJ273" s="5" t="s">
        <v>887</v>
      </c>
    </row>
    <row r="274" spans="1:62" ht="15">
      <c r="A274" s="15">
        <v>312400</v>
      </c>
      <c r="B274" s="15" t="s">
        <v>880</v>
      </c>
      <c r="C274" s="15" t="s">
        <v>827</v>
      </c>
      <c r="D274" s="22" t="s">
        <v>284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  <c r="W274" s="20">
        <v>0</v>
      </c>
      <c r="X274" s="20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12">
        <v>0</v>
      </c>
      <c r="BG274" s="18">
        <v>18829</v>
      </c>
      <c r="BH274" s="16">
        <v>0</v>
      </c>
      <c r="BI274" s="20" t="s">
        <v>894</v>
      </c>
      <c r="BJ274" s="5" t="s">
        <v>887</v>
      </c>
    </row>
    <row r="275" spans="1:62" ht="15">
      <c r="A275" s="15">
        <v>312410</v>
      </c>
      <c r="B275" s="15" t="s">
        <v>873</v>
      </c>
      <c r="C275" s="15" t="s">
        <v>81</v>
      </c>
      <c r="D275" s="22" t="s">
        <v>285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1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12">
        <v>1</v>
      </c>
      <c r="BG275" s="18">
        <v>70200</v>
      </c>
      <c r="BH275" s="16">
        <v>1.4245014245014245</v>
      </c>
      <c r="BI275" s="20" t="s">
        <v>895</v>
      </c>
      <c r="BJ275" s="5" t="s">
        <v>889</v>
      </c>
    </row>
    <row r="276" spans="1:62" ht="15">
      <c r="A276" s="15">
        <v>312420</v>
      </c>
      <c r="B276" s="15" t="s">
        <v>880</v>
      </c>
      <c r="C276" s="15" t="s">
        <v>467</v>
      </c>
      <c r="D276" s="22" t="s">
        <v>286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20">
        <v>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12">
        <v>0</v>
      </c>
      <c r="BG276" s="18">
        <v>24773</v>
      </c>
      <c r="BH276" s="16">
        <v>0</v>
      </c>
      <c r="BI276" s="20" t="s">
        <v>894</v>
      </c>
      <c r="BJ276" s="5" t="s">
        <v>887</v>
      </c>
    </row>
    <row r="277" spans="1:62" ht="15">
      <c r="A277" s="15">
        <v>312430</v>
      </c>
      <c r="B277" s="15" t="s">
        <v>883</v>
      </c>
      <c r="C277" s="15" t="s">
        <v>513</v>
      </c>
      <c r="D277" s="22" t="s">
        <v>287</v>
      </c>
      <c r="E277" s="20">
        <v>0</v>
      </c>
      <c r="F277" s="20">
        <v>0</v>
      </c>
      <c r="G277" s="20">
        <v>0</v>
      </c>
      <c r="H277" s="20">
        <v>1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1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1</v>
      </c>
      <c r="Y277" s="20">
        <v>0</v>
      </c>
      <c r="Z277" s="20">
        <v>0</v>
      </c>
      <c r="AA277" s="20">
        <v>0</v>
      </c>
      <c r="AB277" s="20">
        <v>0</v>
      </c>
      <c r="AC277" s="20">
        <v>0</v>
      </c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12">
        <v>3</v>
      </c>
      <c r="BG277" s="18">
        <v>31624</v>
      </c>
      <c r="BH277" s="16">
        <v>9.486465975208702</v>
      </c>
      <c r="BI277" s="20" t="s">
        <v>895</v>
      </c>
      <c r="BJ277" s="5" t="s">
        <v>888</v>
      </c>
    </row>
    <row r="278" spans="1:62" ht="15">
      <c r="A278" s="15">
        <v>312440</v>
      </c>
      <c r="B278" s="15" t="s">
        <v>879</v>
      </c>
      <c r="C278" s="15" t="s">
        <v>624</v>
      </c>
      <c r="D278" s="22" t="s">
        <v>288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12">
        <v>0</v>
      </c>
      <c r="BG278" s="18">
        <v>4673</v>
      </c>
      <c r="BH278" s="16">
        <v>0</v>
      </c>
      <c r="BI278" s="20" t="s">
        <v>894</v>
      </c>
      <c r="BJ278" s="5" t="s">
        <v>887</v>
      </c>
    </row>
    <row r="279" spans="1:62" ht="15">
      <c r="A279" s="15">
        <v>312450</v>
      </c>
      <c r="B279" s="15" t="s">
        <v>879</v>
      </c>
      <c r="C279" s="15" t="s">
        <v>624</v>
      </c>
      <c r="D279" s="22" t="s">
        <v>289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0</v>
      </c>
      <c r="Y279" s="20">
        <v>0</v>
      </c>
      <c r="Z279" s="20">
        <v>0</v>
      </c>
      <c r="AA279" s="20">
        <v>0</v>
      </c>
      <c r="AB279" s="20">
        <v>0</v>
      </c>
      <c r="AC279" s="20">
        <v>0</v>
      </c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12">
        <v>0</v>
      </c>
      <c r="BG279" s="18">
        <v>11321</v>
      </c>
      <c r="BH279" s="16">
        <v>0</v>
      </c>
      <c r="BI279" s="20" t="s">
        <v>894</v>
      </c>
      <c r="BJ279" s="5" t="s">
        <v>887</v>
      </c>
    </row>
    <row r="280" spans="1:62" ht="15">
      <c r="A280" s="15">
        <v>312460</v>
      </c>
      <c r="B280" s="15" t="s">
        <v>880</v>
      </c>
      <c r="C280" s="15" t="s">
        <v>451</v>
      </c>
      <c r="D280" s="22" t="s">
        <v>290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12">
        <v>0</v>
      </c>
      <c r="BG280" s="18">
        <v>2361</v>
      </c>
      <c r="BH280" s="16">
        <v>0</v>
      </c>
      <c r="BI280" s="20" t="s">
        <v>894</v>
      </c>
      <c r="BJ280" s="5" t="s">
        <v>887</v>
      </c>
    </row>
    <row r="281" spans="1:62" ht="15">
      <c r="A281" s="15">
        <v>312470</v>
      </c>
      <c r="B281" s="15" t="s">
        <v>877</v>
      </c>
      <c r="C281" s="15" t="s">
        <v>263</v>
      </c>
      <c r="D281" s="22" t="s">
        <v>291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1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12">
        <v>1</v>
      </c>
      <c r="BG281" s="18">
        <v>3508</v>
      </c>
      <c r="BH281" s="16">
        <v>28.506271379703534</v>
      </c>
      <c r="BI281" s="20" t="s">
        <v>895</v>
      </c>
      <c r="BJ281" s="5" t="s">
        <v>887</v>
      </c>
    </row>
    <row r="282" spans="1:62" ht="15">
      <c r="A282" s="15">
        <v>312480</v>
      </c>
      <c r="B282" s="15" t="s">
        <v>872</v>
      </c>
      <c r="C282" s="15" t="s">
        <v>831</v>
      </c>
      <c r="D282" s="22" t="s">
        <v>292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12">
        <v>0</v>
      </c>
      <c r="BG282" s="18">
        <v>7936</v>
      </c>
      <c r="BH282" s="16">
        <v>0</v>
      </c>
      <c r="BI282" s="20" t="s">
        <v>894</v>
      </c>
      <c r="BJ282" s="5" t="s">
        <v>887</v>
      </c>
    </row>
    <row r="283" spans="1:62" ht="15">
      <c r="A283" s="15">
        <v>312490</v>
      </c>
      <c r="B283" s="15" t="s">
        <v>880</v>
      </c>
      <c r="C283" s="15" t="s">
        <v>827</v>
      </c>
      <c r="D283" s="22" t="s">
        <v>293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20">
        <v>0</v>
      </c>
      <c r="V283" s="20">
        <v>0</v>
      </c>
      <c r="W283" s="20">
        <v>0</v>
      </c>
      <c r="X283" s="20">
        <v>0</v>
      </c>
      <c r="Y283" s="20">
        <v>0</v>
      </c>
      <c r="Z283" s="20">
        <v>0</v>
      </c>
      <c r="AA283" s="20">
        <v>0</v>
      </c>
      <c r="AB283" s="20">
        <v>0</v>
      </c>
      <c r="AC283" s="20">
        <v>0</v>
      </c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12">
        <v>0</v>
      </c>
      <c r="BG283" s="18">
        <v>11218</v>
      </c>
      <c r="BH283" s="16">
        <v>0</v>
      </c>
      <c r="BI283" s="20" t="s">
        <v>894</v>
      </c>
      <c r="BJ283" s="5" t="s">
        <v>887</v>
      </c>
    </row>
    <row r="284" spans="1:62" ht="15">
      <c r="A284" s="15">
        <v>312500</v>
      </c>
      <c r="B284" s="15" t="s">
        <v>880</v>
      </c>
      <c r="C284" s="15" t="s">
        <v>431</v>
      </c>
      <c r="D284" s="22" t="s">
        <v>294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12">
        <v>0</v>
      </c>
      <c r="BG284" s="18">
        <v>3904</v>
      </c>
      <c r="BH284" s="16">
        <v>0</v>
      </c>
      <c r="BI284" s="20" t="s">
        <v>894</v>
      </c>
      <c r="BJ284" s="5" t="s">
        <v>887</v>
      </c>
    </row>
    <row r="285" spans="1:62" ht="15">
      <c r="A285" s="15">
        <v>312510</v>
      </c>
      <c r="B285" s="15" t="s">
        <v>879</v>
      </c>
      <c r="C285" s="15" t="s">
        <v>624</v>
      </c>
      <c r="D285" s="22" t="s">
        <v>295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  <c r="V285" s="20">
        <v>0</v>
      </c>
      <c r="W285" s="20">
        <v>0</v>
      </c>
      <c r="X285" s="20">
        <v>0</v>
      </c>
      <c r="Y285" s="20">
        <v>0</v>
      </c>
      <c r="Z285" s="20">
        <v>0</v>
      </c>
      <c r="AA285" s="20">
        <v>0</v>
      </c>
      <c r="AB285" s="20">
        <v>0</v>
      </c>
      <c r="AC285" s="20">
        <v>0</v>
      </c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12">
        <v>0</v>
      </c>
      <c r="BG285" s="18">
        <v>35474</v>
      </c>
      <c r="BH285" s="16">
        <v>0</v>
      </c>
      <c r="BI285" s="20" t="s">
        <v>894</v>
      </c>
      <c r="BJ285" s="5" t="s">
        <v>888</v>
      </c>
    </row>
    <row r="286" spans="1:62" ht="15">
      <c r="A286" s="15">
        <v>312520</v>
      </c>
      <c r="B286" s="15" t="s">
        <v>879</v>
      </c>
      <c r="C286" s="15" t="s">
        <v>31</v>
      </c>
      <c r="D286" s="22" t="s">
        <v>296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  <c r="W286" s="20">
        <v>0</v>
      </c>
      <c r="X286" s="20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12">
        <v>0</v>
      </c>
      <c r="BG286" s="18">
        <v>2379</v>
      </c>
      <c r="BH286" s="16">
        <v>0</v>
      </c>
      <c r="BI286" s="20" t="s">
        <v>894</v>
      </c>
      <c r="BJ286" s="5" t="s">
        <v>887</v>
      </c>
    </row>
    <row r="287" spans="1:62" ht="15">
      <c r="A287" s="15">
        <v>312530</v>
      </c>
      <c r="B287" s="15" t="s">
        <v>880</v>
      </c>
      <c r="C287" s="15" t="s">
        <v>467</v>
      </c>
      <c r="D287" s="22" t="s">
        <v>297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12">
        <v>0</v>
      </c>
      <c r="BG287" s="18">
        <v>3262</v>
      </c>
      <c r="BH287" s="16">
        <v>0</v>
      </c>
      <c r="BI287" s="20" t="s">
        <v>894</v>
      </c>
      <c r="BJ287" s="5" t="s">
        <v>887</v>
      </c>
    </row>
    <row r="288" spans="1:62" ht="15">
      <c r="A288" s="15">
        <v>312540</v>
      </c>
      <c r="B288" s="15" t="s">
        <v>419</v>
      </c>
      <c r="C288" s="15" t="s">
        <v>256</v>
      </c>
      <c r="D288" s="22" t="s">
        <v>298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  <c r="T288" s="20">
        <v>0</v>
      </c>
      <c r="U288" s="20">
        <v>0</v>
      </c>
      <c r="V288" s="20">
        <v>0</v>
      </c>
      <c r="W288" s="20">
        <v>0</v>
      </c>
      <c r="X288" s="20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12">
        <v>0</v>
      </c>
      <c r="BG288" s="18">
        <v>4804</v>
      </c>
      <c r="BH288" s="16">
        <v>0</v>
      </c>
      <c r="BI288" s="20" t="s">
        <v>894</v>
      </c>
      <c r="BJ288" s="5" t="s">
        <v>887</v>
      </c>
    </row>
    <row r="289" spans="1:62" ht="15">
      <c r="A289" s="15">
        <v>312560</v>
      </c>
      <c r="B289" s="15" t="s">
        <v>878</v>
      </c>
      <c r="C289" s="15" t="s">
        <v>580</v>
      </c>
      <c r="D289" s="22" t="s">
        <v>299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  <c r="W289" s="20">
        <v>0</v>
      </c>
      <c r="X289" s="20">
        <v>0</v>
      </c>
      <c r="Y289" s="20">
        <v>0</v>
      </c>
      <c r="Z289" s="20">
        <v>0</v>
      </c>
      <c r="AA289" s="20">
        <v>0</v>
      </c>
      <c r="AB289" s="20">
        <v>0</v>
      </c>
      <c r="AC289" s="20">
        <v>0</v>
      </c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12">
        <v>0</v>
      </c>
      <c r="BG289" s="18">
        <v>7409</v>
      </c>
      <c r="BH289" s="16">
        <v>0</v>
      </c>
      <c r="BI289" s="20" t="s">
        <v>894</v>
      </c>
      <c r="BJ289" s="5" t="s">
        <v>887</v>
      </c>
    </row>
    <row r="290" spans="1:62" ht="15">
      <c r="A290" s="15">
        <v>312570</v>
      </c>
      <c r="B290" s="15" t="s">
        <v>873</v>
      </c>
      <c r="C290" s="15" t="s">
        <v>796</v>
      </c>
      <c r="D290" s="22" t="s">
        <v>300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12">
        <v>0</v>
      </c>
      <c r="BG290" s="18">
        <v>15235</v>
      </c>
      <c r="BH290" s="16">
        <v>0</v>
      </c>
      <c r="BI290" s="20" t="s">
        <v>894</v>
      </c>
      <c r="BJ290" s="5" t="s">
        <v>887</v>
      </c>
    </row>
    <row r="291" spans="1:62" ht="15">
      <c r="A291" s="15">
        <v>312580</v>
      </c>
      <c r="B291" s="15" t="s">
        <v>875</v>
      </c>
      <c r="C291" s="15" t="s">
        <v>328</v>
      </c>
      <c r="D291" s="22" t="s">
        <v>301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  <c r="Z291" s="20">
        <v>0</v>
      </c>
      <c r="AA291" s="20">
        <v>0</v>
      </c>
      <c r="AB291" s="20">
        <v>0</v>
      </c>
      <c r="AC291" s="20">
        <v>0</v>
      </c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12">
        <v>0</v>
      </c>
      <c r="BG291" s="18">
        <v>3394</v>
      </c>
      <c r="BH291" s="16">
        <v>0</v>
      </c>
      <c r="BI291" s="20" t="s">
        <v>894</v>
      </c>
      <c r="BJ291" s="5" t="s">
        <v>887</v>
      </c>
    </row>
    <row r="292" spans="1:62" ht="15">
      <c r="A292" s="15">
        <v>312590</v>
      </c>
      <c r="B292" s="15" t="s">
        <v>873</v>
      </c>
      <c r="C292" s="15" t="s">
        <v>374</v>
      </c>
      <c r="D292" s="22" t="s">
        <v>302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12">
        <v>0</v>
      </c>
      <c r="BG292" s="18">
        <v>9949</v>
      </c>
      <c r="BH292" s="16">
        <v>0</v>
      </c>
      <c r="BI292" s="20" t="s">
        <v>894</v>
      </c>
      <c r="BJ292" s="5" t="s">
        <v>887</v>
      </c>
    </row>
    <row r="293" spans="1:62" ht="15">
      <c r="A293" s="15">
        <v>312595</v>
      </c>
      <c r="B293" s="15" t="s">
        <v>880</v>
      </c>
      <c r="C293" s="15" t="s">
        <v>467</v>
      </c>
      <c r="D293" s="22" t="s">
        <v>303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12">
        <v>0</v>
      </c>
      <c r="BG293" s="18">
        <v>10957</v>
      </c>
      <c r="BH293" s="16">
        <v>0</v>
      </c>
      <c r="BI293" s="20" t="s">
        <v>894</v>
      </c>
      <c r="BJ293" s="5" t="s">
        <v>887</v>
      </c>
    </row>
    <row r="294" spans="1:62" ht="15">
      <c r="A294" s="15">
        <v>312600</v>
      </c>
      <c r="B294" s="15" t="s">
        <v>873</v>
      </c>
      <c r="C294" s="15" t="s">
        <v>81</v>
      </c>
      <c r="D294" s="22" t="s">
        <v>304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12">
        <v>0</v>
      </c>
      <c r="BG294" s="18">
        <v>7386</v>
      </c>
      <c r="BH294" s="16">
        <v>0</v>
      </c>
      <c r="BI294" s="20" t="s">
        <v>894</v>
      </c>
      <c r="BJ294" s="5" t="s">
        <v>887</v>
      </c>
    </row>
    <row r="295" spans="1:62" ht="15">
      <c r="A295" s="15">
        <v>312610</v>
      </c>
      <c r="B295" s="15" t="s">
        <v>877</v>
      </c>
      <c r="C295" s="15" t="s">
        <v>263</v>
      </c>
      <c r="D295" s="22" t="s">
        <v>305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  <c r="S295" s="20">
        <v>2</v>
      </c>
      <c r="T295" s="20">
        <v>0</v>
      </c>
      <c r="U295" s="20">
        <v>0</v>
      </c>
      <c r="V295" s="20">
        <v>0</v>
      </c>
      <c r="W295" s="20">
        <v>0</v>
      </c>
      <c r="X295" s="20">
        <v>0</v>
      </c>
      <c r="Y295" s="20">
        <v>0</v>
      </c>
      <c r="Z295" s="20">
        <v>0</v>
      </c>
      <c r="AA295" s="20">
        <v>0</v>
      </c>
      <c r="AB295" s="20">
        <v>0</v>
      </c>
      <c r="AC295" s="20">
        <v>0</v>
      </c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12">
        <v>2</v>
      </c>
      <c r="BG295" s="18">
        <v>67540</v>
      </c>
      <c r="BH295" s="16">
        <v>2.961208172934557</v>
      </c>
      <c r="BI295" s="20" t="s">
        <v>895</v>
      </c>
      <c r="BJ295" s="5" t="s">
        <v>888</v>
      </c>
    </row>
    <row r="296" spans="1:62" ht="15">
      <c r="A296" s="15">
        <v>312620</v>
      </c>
      <c r="B296" s="15" t="s">
        <v>882</v>
      </c>
      <c r="C296" s="15" t="s">
        <v>833</v>
      </c>
      <c r="D296" s="22" t="s">
        <v>306</v>
      </c>
      <c r="E296" s="20">
        <v>0</v>
      </c>
      <c r="F296" s="20">
        <v>0</v>
      </c>
      <c r="G296" s="20">
        <v>0</v>
      </c>
      <c r="H296" s="20">
        <v>0</v>
      </c>
      <c r="I296" s="20">
        <v>1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12">
        <v>1</v>
      </c>
      <c r="BG296" s="18">
        <v>9431</v>
      </c>
      <c r="BH296" s="16">
        <v>10.60332944544587</v>
      </c>
      <c r="BI296" s="20" t="s">
        <v>895</v>
      </c>
      <c r="BJ296" s="5" t="s">
        <v>887</v>
      </c>
    </row>
    <row r="297" spans="1:62" ht="15">
      <c r="A297" s="15">
        <v>312630</v>
      </c>
      <c r="B297" s="15" t="s">
        <v>879</v>
      </c>
      <c r="C297" s="15" t="s">
        <v>571</v>
      </c>
      <c r="D297" s="22" t="s">
        <v>307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0">
        <v>0</v>
      </c>
      <c r="W297" s="20">
        <v>0</v>
      </c>
      <c r="X297" s="20">
        <v>0</v>
      </c>
      <c r="Y297" s="20">
        <v>0</v>
      </c>
      <c r="Z297" s="20">
        <v>0</v>
      </c>
      <c r="AA297" s="20">
        <v>0</v>
      </c>
      <c r="AB297" s="20">
        <v>0</v>
      </c>
      <c r="AC297" s="20">
        <v>0</v>
      </c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12">
        <v>0</v>
      </c>
      <c r="BG297" s="18">
        <v>4387</v>
      </c>
      <c r="BH297" s="16">
        <v>0</v>
      </c>
      <c r="BI297" s="20" t="s">
        <v>894</v>
      </c>
      <c r="BJ297" s="5" t="s">
        <v>887</v>
      </c>
    </row>
    <row r="298" spans="1:62" ht="15">
      <c r="A298" s="15">
        <v>312640</v>
      </c>
      <c r="B298" s="15" t="s">
        <v>873</v>
      </c>
      <c r="C298" s="15" t="s">
        <v>796</v>
      </c>
      <c r="D298" s="22" t="s">
        <v>308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  <c r="V298" s="20">
        <v>0</v>
      </c>
      <c r="W298" s="20">
        <v>0</v>
      </c>
      <c r="X298" s="20">
        <v>0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12">
        <v>0</v>
      </c>
      <c r="BG298" s="18">
        <v>2927</v>
      </c>
      <c r="BH298" s="16">
        <v>0</v>
      </c>
      <c r="BI298" s="20" t="s">
        <v>894</v>
      </c>
      <c r="BJ298" s="5" t="s">
        <v>887</v>
      </c>
    </row>
    <row r="299" spans="1:62" ht="15">
      <c r="A299" s="15">
        <v>312650</v>
      </c>
      <c r="B299" s="15" t="s">
        <v>419</v>
      </c>
      <c r="C299" s="15" t="s">
        <v>256</v>
      </c>
      <c r="D299" s="22" t="s">
        <v>309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12">
        <v>0</v>
      </c>
      <c r="BG299" s="18">
        <v>10343</v>
      </c>
      <c r="BH299" s="16">
        <v>0</v>
      </c>
      <c r="BI299" s="20" t="s">
        <v>894</v>
      </c>
      <c r="BJ299" s="5" t="s">
        <v>887</v>
      </c>
    </row>
    <row r="300" spans="1:62" ht="15">
      <c r="A300" s="15">
        <v>312660</v>
      </c>
      <c r="B300" s="15" t="s">
        <v>883</v>
      </c>
      <c r="C300" s="15" t="s">
        <v>513</v>
      </c>
      <c r="D300" s="22" t="s">
        <v>310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1</v>
      </c>
      <c r="P300" s="20">
        <v>0</v>
      </c>
      <c r="Q300" s="20">
        <v>0</v>
      </c>
      <c r="R300" s="20">
        <v>2</v>
      </c>
      <c r="S300" s="20">
        <v>2</v>
      </c>
      <c r="T300" s="20">
        <v>2</v>
      </c>
      <c r="U300" s="20">
        <v>2</v>
      </c>
      <c r="V300" s="20">
        <v>4</v>
      </c>
      <c r="W300" s="20">
        <v>0</v>
      </c>
      <c r="X300" s="20">
        <v>0</v>
      </c>
      <c r="Y300" s="20">
        <v>0</v>
      </c>
      <c r="Z300" s="20">
        <v>0</v>
      </c>
      <c r="AA300" s="20">
        <v>0</v>
      </c>
      <c r="AB300" s="20">
        <v>0</v>
      </c>
      <c r="AC300" s="20">
        <v>0</v>
      </c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12">
        <v>13</v>
      </c>
      <c r="BG300" s="18">
        <v>5187</v>
      </c>
      <c r="BH300" s="16">
        <v>250.62656641604008</v>
      </c>
      <c r="BI300" s="20" t="s">
        <v>897</v>
      </c>
      <c r="BJ300" s="5" t="s">
        <v>887</v>
      </c>
    </row>
    <row r="301" spans="1:62" ht="15">
      <c r="A301" s="15">
        <v>312670</v>
      </c>
      <c r="B301" s="15" t="s">
        <v>883</v>
      </c>
      <c r="C301" s="15" t="s">
        <v>513</v>
      </c>
      <c r="D301" s="22" t="s">
        <v>311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1</v>
      </c>
      <c r="T301" s="20">
        <v>0</v>
      </c>
      <c r="U301" s="20">
        <v>0</v>
      </c>
      <c r="V301" s="20">
        <v>1</v>
      </c>
      <c r="W301" s="20">
        <v>1</v>
      </c>
      <c r="X301" s="20">
        <v>0</v>
      </c>
      <c r="Y301" s="20">
        <v>0</v>
      </c>
      <c r="Z301" s="20">
        <v>0</v>
      </c>
      <c r="AA301" s="20">
        <v>0</v>
      </c>
      <c r="AB301" s="20">
        <v>0</v>
      </c>
      <c r="AC301" s="20">
        <v>0</v>
      </c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12">
        <v>3</v>
      </c>
      <c r="BG301" s="18">
        <v>26181</v>
      </c>
      <c r="BH301" s="16">
        <v>11.458691417440129</v>
      </c>
      <c r="BI301" s="20" t="s">
        <v>895</v>
      </c>
      <c r="BJ301" s="5" t="s">
        <v>888</v>
      </c>
    </row>
    <row r="302" spans="1:62" ht="15">
      <c r="A302" s="15">
        <v>312675</v>
      </c>
      <c r="B302" s="15" t="s">
        <v>878</v>
      </c>
      <c r="C302" s="15" t="s">
        <v>812</v>
      </c>
      <c r="D302" s="22" t="s">
        <v>312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1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12">
        <v>1</v>
      </c>
      <c r="BG302" s="18">
        <v>5446</v>
      </c>
      <c r="BH302" s="16">
        <v>18.36210062431142</v>
      </c>
      <c r="BI302" s="20" t="s">
        <v>895</v>
      </c>
      <c r="BJ302" s="5" t="s">
        <v>887</v>
      </c>
    </row>
    <row r="303" spans="1:62" ht="15">
      <c r="A303" s="15">
        <v>312680</v>
      </c>
      <c r="B303" s="15" t="s">
        <v>878</v>
      </c>
      <c r="C303" s="15" t="s">
        <v>812</v>
      </c>
      <c r="D303" s="22" t="s">
        <v>313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0</v>
      </c>
      <c r="T303" s="20">
        <v>0</v>
      </c>
      <c r="U303" s="20">
        <v>0</v>
      </c>
      <c r="V303" s="20">
        <v>0</v>
      </c>
      <c r="W303" s="20">
        <v>0</v>
      </c>
      <c r="X303" s="20">
        <v>0</v>
      </c>
      <c r="Y303" s="20">
        <v>0</v>
      </c>
      <c r="Z303" s="20">
        <v>0</v>
      </c>
      <c r="AA303" s="20">
        <v>0</v>
      </c>
      <c r="AB303" s="20">
        <v>0</v>
      </c>
      <c r="AC303" s="20">
        <v>0</v>
      </c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12">
        <v>0</v>
      </c>
      <c r="BG303" s="18">
        <v>5891</v>
      </c>
      <c r="BH303" s="16">
        <v>0</v>
      </c>
      <c r="BI303" s="20" t="s">
        <v>894</v>
      </c>
      <c r="BJ303" s="5" t="s">
        <v>887</v>
      </c>
    </row>
    <row r="304" spans="1:62" ht="15">
      <c r="A304" s="15">
        <v>312690</v>
      </c>
      <c r="B304" s="15" t="s">
        <v>875</v>
      </c>
      <c r="C304" s="15" t="s">
        <v>328</v>
      </c>
      <c r="D304" s="22" t="s">
        <v>314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0</v>
      </c>
      <c r="V304" s="20">
        <v>0</v>
      </c>
      <c r="W304" s="20">
        <v>0</v>
      </c>
      <c r="X304" s="20">
        <v>0</v>
      </c>
      <c r="Y304" s="20">
        <v>0</v>
      </c>
      <c r="Z304" s="20">
        <v>0</v>
      </c>
      <c r="AA304" s="20">
        <v>0</v>
      </c>
      <c r="AB304" s="20">
        <v>0</v>
      </c>
      <c r="AC304" s="20">
        <v>0</v>
      </c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12">
        <v>0</v>
      </c>
      <c r="BG304" s="18">
        <v>9555</v>
      </c>
      <c r="BH304" s="16">
        <v>0</v>
      </c>
      <c r="BI304" s="20" t="s">
        <v>894</v>
      </c>
      <c r="BJ304" s="5" t="s">
        <v>887</v>
      </c>
    </row>
    <row r="305" spans="1:62" ht="15">
      <c r="A305" s="15">
        <v>312695</v>
      </c>
      <c r="B305" s="15" t="s">
        <v>875</v>
      </c>
      <c r="C305" s="15" t="s">
        <v>328</v>
      </c>
      <c r="D305" s="22" t="s">
        <v>315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12">
        <v>0</v>
      </c>
      <c r="BG305" s="18">
        <v>3469</v>
      </c>
      <c r="BH305" s="16">
        <v>0</v>
      </c>
      <c r="BI305" s="20" t="s">
        <v>894</v>
      </c>
      <c r="BJ305" s="5" t="s">
        <v>887</v>
      </c>
    </row>
    <row r="306" spans="1:62" ht="15">
      <c r="A306" s="15">
        <v>312700</v>
      </c>
      <c r="B306" s="15" t="s">
        <v>876</v>
      </c>
      <c r="C306" s="15" t="s">
        <v>830</v>
      </c>
      <c r="D306" s="22" t="s">
        <v>316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12">
        <v>0</v>
      </c>
      <c r="BG306" s="18">
        <v>17701</v>
      </c>
      <c r="BH306" s="16">
        <v>0</v>
      </c>
      <c r="BI306" s="20" t="s">
        <v>894</v>
      </c>
      <c r="BJ306" s="5" t="s">
        <v>887</v>
      </c>
    </row>
    <row r="307" spans="1:62" ht="15">
      <c r="A307" s="15">
        <v>312705</v>
      </c>
      <c r="B307" s="15" t="s">
        <v>878</v>
      </c>
      <c r="C307" s="15" t="s">
        <v>812</v>
      </c>
      <c r="D307" s="22" t="s">
        <v>317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20">
        <v>0</v>
      </c>
      <c r="X307" s="20">
        <v>0</v>
      </c>
      <c r="Y307" s="20">
        <v>0</v>
      </c>
      <c r="Z307" s="20">
        <v>0</v>
      </c>
      <c r="AA307" s="20">
        <v>0</v>
      </c>
      <c r="AB307" s="20">
        <v>0</v>
      </c>
      <c r="AC307" s="20">
        <v>0</v>
      </c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12">
        <v>0</v>
      </c>
      <c r="BG307" s="18">
        <v>4601</v>
      </c>
      <c r="BH307" s="16">
        <v>0</v>
      </c>
      <c r="BI307" s="20" t="s">
        <v>894</v>
      </c>
      <c r="BJ307" s="5" t="s">
        <v>887</v>
      </c>
    </row>
    <row r="308" spans="1:62" ht="15">
      <c r="A308" s="15">
        <v>312707</v>
      </c>
      <c r="B308" s="15" t="s">
        <v>883</v>
      </c>
      <c r="C308" s="15" t="s">
        <v>513</v>
      </c>
      <c r="D308" s="22" t="s">
        <v>318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12">
        <v>0</v>
      </c>
      <c r="BG308" s="18">
        <v>5441</v>
      </c>
      <c r="BH308" s="16">
        <v>0</v>
      </c>
      <c r="BI308" s="20" t="s">
        <v>894</v>
      </c>
      <c r="BJ308" s="5" t="s">
        <v>887</v>
      </c>
    </row>
    <row r="309" spans="1:62" ht="15">
      <c r="A309" s="15">
        <v>312710</v>
      </c>
      <c r="B309" s="15" t="s">
        <v>876</v>
      </c>
      <c r="C309" s="15" t="s">
        <v>830</v>
      </c>
      <c r="D309" s="22" t="s">
        <v>319</v>
      </c>
      <c r="E309" s="20">
        <v>0</v>
      </c>
      <c r="F309" s="20">
        <v>1</v>
      </c>
      <c r="G309" s="20">
        <v>0</v>
      </c>
      <c r="H309" s="20">
        <v>1</v>
      </c>
      <c r="I309" s="20">
        <v>0</v>
      </c>
      <c r="J309" s="20">
        <v>0</v>
      </c>
      <c r="K309" s="20">
        <v>2</v>
      </c>
      <c r="L309" s="20">
        <v>1</v>
      </c>
      <c r="M309" s="20">
        <v>0</v>
      </c>
      <c r="N309" s="20">
        <v>0</v>
      </c>
      <c r="O309" s="20">
        <v>0</v>
      </c>
      <c r="P309" s="20">
        <v>2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20">
        <v>0</v>
      </c>
      <c r="Z309" s="20">
        <v>0</v>
      </c>
      <c r="AA309" s="20">
        <v>0</v>
      </c>
      <c r="AB309" s="20">
        <v>0</v>
      </c>
      <c r="AC309" s="20">
        <v>0</v>
      </c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12">
        <v>7</v>
      </c>
      <c r="BG309" s="18">
        <v>58962</v>
      </c>
      <c r="BH309" s="16">
        <v>11.872053186798276</v>
      </c>
      <c r="BI309" s="20" t="s">
        <v>895</v>
      </c>
      <c r="BJ309" s="5" t="s">
        <v>888</v>
      </c>
    </row>
    <row r="310" spans="1:62" ht="15">
      <c r="A310" s="15">
        <v>312720</v>
      </c>
      <c r="B310" s="15" t="s">
        <v>873</v>
      </c>
      <c r="C310" s="15" t="s">
        <v>796</v>
      </c>
      <c r="D310" s="22" t="s">
        <v>320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  <c r="V310" s="20">
        <v>0</v>
      </c>
      <c r="W310" s="20">
        <v>1</v>
      </c>
      <c r="X310" s="20">
        <v>0</v>
      </c>
      <c r="Y310" s="20">
        <v>0</v>
      </c>
      <c r="Z310" s="20">
        <v>0</v>
      </c>
      <c r="AA310" s="20">
        <v>0</v>
      </c>
      <c r="AB310" s="20">
        <v>0</v>
      </c>
      <c r="AC310" s="20">
        <v>0</v>
      </c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12">
        <v>1</v>
      </c>
      <c r="BG310" s="18">
        <v>4304</v>
      </c>
      <c r="BH310" s="16">
        <v>23.234200743494423</v>
      </c>
      <c r="BI310" s="20" t="s">
        <v>895</v>
      </c>
      <c r="BJ310" s="5" t="s">
        <v>887</v>
      </c>
    </row>
    <row r="311" spans="1:62" ht="15">
      <c r="A311" s="15">
        <v>312730</v>
      </c>
      <c r="B311" s="15" t="s">
        <v>875</v>
      </c>
      <c r="C311" s="15" t="s">
        <v>328</v>
      </c>
      <c r="D311" s="22" t="s">
        <v>321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12">
        <v>0</v>
      </c>
      <c r="BG311" s="18">
        <v>6844</v>
      </c>
      <c r="BH311" s="16">
        <v>0</v>
      </c>
      <c r="BI311" s="20" t="s">
        <v>894</v>
      </c>
      <c r="BJ311" s="5" t="s">
        <v>887</v>
      </c>
    </row>
    <row r="312" spans="1:62" ht="15">
      <c r="A312" s="15">
        <v>312733</v>
      </c>
      <c r="B312" s="15" t="s">
        <v>883</v>
      </c>
      <c r="C312" s="15" t="s">
        <v>513</v>
      </c>
      <c r="D312" s="22" t="s">
        <v>322</v>
      </c>
      <c r="E312" s="20">
        <v>0</v>
      </c>
      <c r="F312" s="20">
        <v>0</v>
      </c>
      <c r="G312" s="20">
        <v>1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0</v>
      </c>
      <c r="T312" s="20">
        <v>0</v>
      </c>
      <c r="U312" s="20">
        <v>0</v>
      </c>
      <c r="V312" s="20">
        <v>0</v>
      </c>
      <c r="W312" s="20">
        <v>0</v>
      </c>
      <c r="X312" s="20">
        <v>0</v>
      </c>
      <c r="Y312" s="20">
        <v>0</v>
      </c>
      <c r="Z312" s="20">
        <v>0</v>
      </c>
      <c r="AA312" s="20">
        <v>0</v>
      </c>
      <c r="AB312" s="20">
        <v>0</v>
      </c>
      <c r="AC312" s="20">
        <v>0</v>
      </c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12">
        <v>1</v>
      </c>
      <c r="BG312" s="18">
        <v>5122</v>
      </c>
      <c r="BH312" s="16">
        <v>19.52362358453729</v>
      </c>
      <c r="BI312" s="20" t="s">
        <v>895</v>
      </c>
      <c r="BJ312" s="5" t="s">
        <v>887</v>
      </c>
    </row>
    <row r="313" spans="1:62" ht="15">
      <c r="A313" s="15">
        <v>312735</v>
      </c>
      <c r="B313" s="15" t="s">
        <v>883</v>
      </c>
      <c r="C313" s="15" t="s">
        <v>513</v>
      </c>
      <c r="D313" s="22" t="s">
        <v>323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0</v>
      </c>
      <c r="X313" s="20">
        <v>0</v>
      </c>
      <c r="Y313" s="20">
        <v>0</v>
      </c>
      <c r="Z313" s="20">
        <v>0</v>
      </c>
      <c r="AA313" s="20">
        <v>0</v>
      </c>
      <c r="AB313" s="20">
        <v>0</v>
      </c>
      <c r="AC313" s="20">
        <v>0</v>
      </c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12">
        <v>0</v>
      </c>
      <c r="BG313" s="18">
        <v>3136</v>
      </c>
      <c r="BH313" s="16">
        <v>0</v>
      </c>
      <c r="BI313" s="20" t="s">
        <v>894</v>
      </c>
      <c r="BJ313" s="5" t="s">
        <v>887</v>
      </c>
    </row>
    <row r="314" spans="1:62" ht="15">
      <c r="A314" s="15">
        <v>312737</v>
      </c>
      <c r="B314" s="15" t="s">
        <v>875</v>
      </c>
      <c r="C314" s="15" t="s">
        <v>328</v>
      </c>
      <c r="D314" s="22" t="s">
        <v>324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12">
        <v>0</v>
      </c>
      <c r="BG314" s="18">
        <v>3328</v>
      </c>
      <c r="BH314" s="16">
        <v>0</v>
      </c>
      <c r="BI314" s="20" t="s">
        <v>894</v>
      </c>
      <c r="BJ314" s="5" t="s">
        <v>887</v>
      </c>
    </row>
    <row r="315" spans="1:62" ht="15">
      <c r="A315" s="15">
        <v>312738</v>
      </c>
      <c r="B315" s="15" t="s">
        <v>880</v>
      </c>
      <c r="C315" s="15" t="s">
        <v>431</v>
      </c>
      <c r="D315" s="22" t="s">
        <v>325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0</v>
      </c>
      <c r="W315" s="20">
        <v>0</v>
      </c>
      <c r="X315" s="20">
        <v>0</v>
      </c>
      <c r="Y315" s="20">
        <v>0</v>
      </c>
      <c r="Z315" s="20">
        <v>0</v>
      </c>
      <c r="AA315" s="20">
        <v>0</v>
      </c>
      <c r="AB315" s="20">
        <v>0</v>
      </c>
      <c r="AC315" s="20">
        <v>0</v>
      </c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12">
        <v>0</v>
      </c>
      <c r="BG315" s="18">
        <v>3940</v>
      </c>
      <c r="BH315" s="16">
        <v>0</v>
      </c>
      <c r="BI315" s="20" t="s">
        <v>894</v>
      </c>
      <c r="BJ315" s="5" t="s">
        <v>887</v>
      </c>
    </row>
    <row r="316" spans="1:62" ht="15">
      <c r="A316" s="15">
        <v>312740</v>
      </c>
      <c r="B316" s="15" t="s">
        <v>879</v>
      </c>
      <c r="C316" s="15" t="s">
        <v>624</v>
      </c>
      <c r="D316" s="22" t="s">
        <v>326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20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12">
        <v>0</v>
      </c>
      <c r="BG316" s="18">
        <v>4345</v>
      </c>
      <c r="BH316" s="16">
        <v>0</v>
      </c>
      <c r="BI316" s="20" t="s">
        <v>894</v>
      </c>
      <c r="BJ316" s="5" t="s">
        <v>887</v>
      </c>
    </row>
    <row r="317" spans="1:62" ht="15">
      <c r="A317" s="15">
        <v>312750</v>
      </c>
      <c r="B317" s="15" t="s">
        <v>875</v>
      </c>
      <c r="C317" s="15" t="s">
        <v>328</v>
      </c>
      <c r="D317" s="22" t="s">
        <v>327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12">
        <v>0</v>
      </c>
      <c r="BG317" s="18">
        <v>6145</v>
      </c>
      <c r="BH317" s="16">
        <v>0</v>
      </c>
      <c r="BI317" s="20" t="s">
        <v>894</v>
      </c>
      <c r="BJ317" s="5" t="s">
        <v>887</v>
      </c>
    </row>
    <row r="318" spans="1:62" ht="15">
      <c r="A318" s="15">
        <v>312760</v>
      </c>
      <c r="B318" s="15" t="s">
        <v>419</v>
      </c>
      <c r="C318" s="15" t="s">
        <v>256</v>
      </c>
      <c r="D318" s="22" t="s">
        <v>861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0</v>
      </c>
      <c r="Y318" s="20">
        <v>0</v>
      </c>
      <c r="Z318" s="20">
        <v>2</v>
      </c>
      <c r="AA318" s="20">
        <v>0</v>
      </c>
      <c r="AB318" s="20">
        <v>1</v>
      </c>
      <c r="AC318" s="20">
        <v>0</v>
      </c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12">
        <v>3</v>
      </c>
      <c r="BG318" s="18">
        <v>11833</v>
      </c>
      <c r="BH318" s="16">
        <v>25.35282684019268</v>
      </c>
      <c r="BI318" s="20" t="s">
        <v>895</v>
      </c>
      <c r="BJ318" s="5" t="s">
        <v>887</v>
      </c>
    </row>
    <row r="319" spans="1:62" ht="15">
      <c r="A319" s="15">
        <v>312770</v>
      </c>
      <c r="B319" s="15" t="s">
        <v>875</v>
      </c>
      <c r="C319" s="15" t="s">
        <v>328</v>
      </c>
      <c r="D319" s="22" t="s">
        <v>328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1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20">
        <v>0</v>
      </c>
      <c r="Y319" s="20">
        <v>1</v>
      </c>
      <c r="Z319" s="20">
        <v>1</v>
      </c>
      <c r="AA319" s="20">
        <v>0</v>
      </c>
      <c r="AB319" s="20">
        <v>0</v>
      </c>
      <c r="AC319" s="20">
        <v>0</v>
      </c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12">
        <v>3</v>
      </c>
      <c r="BG319" s="18">
        <v>278685</v>
      </c>
      <c r="BH319" s="16">
        <v>1.0764842025943269</v>
      </c>
      <c r="BI319" s="20" t="s">
        <v>895</v>
      </c>
      <c r="BJ319" s="5" t="s">
        <v>890</v>
      </c>
    </row>
    <row r="320" spans="1:62" ht="15">
      <c r="A320" s="15">
        <v>312780</v>
      </c>
      <c r="B320" s="15" t="s">
        <v>883</v>
      </c>
      <c r="C320" s="15" t="s">
        <v>513</v>
      </c>
      <c r="D320" s="22" t="s">
        <v>329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12">
        <v>0</v>
      </c>
      <c r="BG320" s="18">
        <v>15779</v>
      </c>
      <c r="BH320" s="16">
        <v>0</v>
      </c>
      <c r="BI320" s="20" t="s">
        <v>894</v>
      </c>
      <c r="BJ320" s="5" t="s">
        <v>887</v>
      </c>
    </row>
    <row r="321" spans="1:62" ht="15">
      <c r="A321" s="15">
        <v>312790</v>
      </c>
      <c r="B321" s="15" t="s">
        <v>872</v>
      </c>
      <c r="C321" s="15" t="s">
        <v>831</v>
      </c>
      <c r="D321" s="22" t="s">
        <v>330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20">
        <v>0</v>
      </c>
      <c r="Y321" s="20">
        <v>0</v>
      </c>
      <c r="Z321" s="20">
        <v>0</v>
      </c>
      <c r="AA321" s="20">
        <v>0</v>
      </c>
      <c r="AB321" s="20">
        <v>0</v>
      </c>
      <c r="AC321" s="20">
        <v>0</v>
      </c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12">
        <v>0</v>
      </c>
      <c r="BG321" s="18">
        <v>1389</v>
      </c>
      <c r="BH321" s="16">
        <v>0</v>
      </c>
      <c r="BI321" s="20" t="s">
        <v>894</v>
      </c>
      <c r="BJ321" s="5" t="s">
        <v>887</v>
      </c>
    </row>
    <row r="322" spans="1:62" ht="15">
      <c r="A322" s="15">
        <v>312800</v>
      </c>
      <c r="B322" s="15" t="s">
        <v>873</v>
      </c>
      <c r="C322" s="15" t="s">
        <v>374</v>
      </c>
      <c r="D322" s="22" t="s">
        <v>331</v>
      </c>
      <c r="E322" s="20"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  <c r="V322" s="20">
        <v>0</v>
      </c>
      <c r="W322" s="20">
        <v>0</v>
      </c>
      <c r="X322" s="20">
        <v>0</v>
      </c>
      <c r="Y322" s="20">
        <v>0</v>
      </c>
      <c r="Z322" s="20">
        <v>0</v>
      </c>
      <c r="AA322" s="20">
        <v>0</v>
      </c>
      <c r="AB322" s="20">
        <v>0</v>
      </c>
      <c r="AC322" s="20">
        <v>0</v>
      </c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12">
        <v>0</v>
      </c>
      <c r="BG322" s="18">
        <v>34057</v>
      </c>
      <c r="BH322" s="16">
        <v>0</v>
      </c>
      <c r="BI322" s="20" t="s">
        <v>894</v>
      </c>
      <c r="BJ322" s="5" t="s">
        <v>888</v>
      </c>
    </row>
    <row r="323" spans="1:62" ht="15">
      <c r="A323" s="15">
        <v>312810</v>
      </c>
      <c r="B323" s="15" t="s">
        <v>879</v>
      </c>
      <c r="C323" s="15" t="s">
        <v>571</v>
      </c>
      <c r="D323" s="22" t="s">
        <v>332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12">
        <v>0</v>
      </c>
      <c r="BG323" s="18">
        <v>14233</v>
      </c>
      <c r="BH323" s="16">
        <v>0</v>
      </c>
      <c r="BI323" s="20" t="s">
        <v>894</v>
      </c>
      <c r="BJ323" s="5" t="s">
        <v>887</v>
      </c>
    </row>
    <row r="324" spans="1:62" ht="15">
      <c r="A324" s="15">
        <v>312820</v>
      </c>
      <c r="B324" s="15" t="s">
        <v>874</v>
      </c>
      <c r="C324" s="15" t="s">
        <v>618</v>
      </c>
      <c r="D324" s="22" t="s">
        <v>333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>
        <v>0</v>
      </c>
      <c r="R324" s="20">
        <v>0</v>
      </c>
      <c r="S324" s="20">
        <v>0</v>
      </c>
      <c r="T324" s="20">
        <v>0</v>
      </c>
      <c r="U324" s="20">
        <v>0</v>
      </c>
      <c r="V324" s="20">
        <v>0</v>
      </c>
      <c r="W324" s="20">
        <v>0</v>
      </c>
      <c r="X324" s="20">
        <v>0</v>
      </c>
      <c r="Y324" s="20">
        <v>0</v>
      </c>
      <c r="Z324" s="20">
        <v>0</v>
      </c>
      <c r="AA324" s="20">
        <v>0</v>
      </c>
      <c r="AB324" s="20">
        <v>0</v>
      </c>
      <c r="AC324" s="20">
        <v>0</v>
      </c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12">
        <v>0</v>
      </c>
      <c r="BG324" s="18">
        <v>10333</v>
      </c>
      <c r="BH324" s="16">
        <v>0</v>
      </c>
      <c r="BI324" s="20" t="s">
        <v>894</v>
      </c>
      <c r="BJ324" s="5" t="s">
        <v>887</v>
      </c>
    </row>
    <row r="325" spans="1:62" ht="15">
      <c r="A325" s="15">
        <v>312825</v>
      </c>
      <c r="B325" s="15" t="s">
        <v>883</v>
      </c>
      <c r="C325" s="15" t="s">
        <v>513</v>
      </c>
      <c r="D325" s="22" t="s">
        <v>334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  <c r="X325" s="20">
        <v>0</v>
      </c>
      <c r="Y325" s="20">
        <v>0</v>
      </c>
      <c r="Z325" s="20">
        <v>0</v>
      </c>
      <c r="AA325" s="20">
        <v>0</v>
      </c>
      <c r="AB325" s="20">
        <v>0</v>
      </c>
      <c r="AC325" s="20">
        <v>0</v>
      </c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12">
        <v>0</v>
      </c>
      <c r="BG325" s="18">
        <v>4954</v>
      </c>
      <c r="BH325" s="16">
        <v>0</v>
      </c>
      <c r="BI325" s="20" t="s">
        <v>894</v>
      </c>
      <c r="BJ325" s="5" t="s">
        <v>887</v>
      </c>
    </row>
    <row r="326" spans="1:62" ht="15">
      <c r="A326" s="15">
        <v>312830</v>
      </c>
      <c r="B326" s="15" t="s">
        <v>879</v>
      </c>
      <c r="C326" s="15" t="s">
        <v>31</v>
      </c>
      <c r="D326" s="22" t="s">
        <v>335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12">
        <v>0</v>
      </c>
      <c r="BG326" s="18">
        <v>19025</v>
      </c>
      <c r="BH326" s="16">
        <v>0</v>
      </c>
      <c r="BI326" s="20" t="s">
        <v>894</v>
      </c>
      <c r="BJ326" s="5" t="s">
        <v>887</v>
      </c>
    </row>
    <row r="327" spans="1:62" ht="15">
      <c r="A327" s="15">
        <v>312840</v>
      </c>
      <c r="B327" s="15" t="s">
        <v>880</v>
      </c>
      <c r="C327" s="15" t="s">
        <v>827</v>
      </c>
      <c r="D327" s="22" t="s">
        <v>336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0">
        <v>0</v>
      </c>
      <c r="S327" s="20">
        <v>0</v>
      </c>
      <c r="T327" s="20">
        <v>0</v>
      </c>
      <c r="U327" s="20">
        <v>0</v>
      </c>
      <c r="V327" s="20">
        <v>0</v>
      </c>
      <c r="W327" s="20">
        <v>0</v>
      </c>
      <c r="X327" s="20">
        <v>0</v>
      </c>
      <c r="Y327" s="20">
        <v>0</v>
      </c>
      <c r="Z327" s="20">
        <v>0</v>
      </c>
      <c r="AA327" s="20">
        <v>0</v>
      </c>
      <c r="AB327" s="20">
        <v>0</v>
      </c>
      <c r="AC327" s="20">
        <v>0</v>
      </c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12">
        <v>0</v>
      </c>
      <c r="BG327" s="18">
        <v>8903</v>
      </c>
      <c r="BH327" s="16">
        <v>0</v>
      </c>
      <c r="BI327" s="20" t="s">
        <v>894</v>
      </c>
      <c r="BJ327" s="5" t="s">
        <v>887</v>
      </c>
    </row>
    <row r="328" spans="1:62" ht="15">
      <c r="A328" s="15">
        <v>312850</v>
      </c>
      <c r="B328" s="15" t="s">
        <v>880</v>
      </c>
      <c r="C328" s="15" t="s">
        <v>431</v>
      </c>
      <c r="D328" s="22" t="s">
        <v>337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0</v>
      </c>
      <c r="U328" s="20">
        <v>0</v>
      </c>
      <c r="V328" s="20">
        <v>0</v>
      </c>
      <c r="W328" s="20">
        <v>0</v>
      </c>
      <c r="X328" s="20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12">
        <v>0</v>
      </c>
      <c r="BG328" s="18">
        <v>3818</v>
      </c>
      <c r="BH328" s="16">
        <v>0</v>
      </c>
      <c r="BI328" s="20" t="s">
        <v>894</v>
      </c>
      <c r="BJ328" s="5" t="s">
        <v>887</v>
      </c>
    </row>
    <row r="329" spans="1:62" ht="15">
      <c r="A329" s="15">
        <v>312860</v>
      </c>
      <c r="B329" s="15" t="s">
        <v>882</v>
      </c>
      <c r="C329" s="15" t="s">
        <v>573</v>
      </c>
      <c r="D329" s="22" t="s">
        <v>338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12">
        <v>0</v>
      </c>
      <c r="BG329" s="18">
        <v>6591</v>
      </c>
      <c r="BH329" s="16">
        <v>0</v>
      </c>
      <c r="BI329" s="20" t="s">
        <v>894</v>
      </c>
      <c r="BJ329" s="5" t="s">
        <v>887</v>
      </c>
    </row>
    <row r="330" spans="1:62" ht="15">
      <c r="A330" s="15">
        <v>312870</v>
      </c>
      <c r="B330" s="15" t="s">
        <v>879</v>
      </c>
      <c r="C330" s="15" t="s">
        <v>31</v>
      </c>
      <c r="D330" s="22" t="s">
        <v>339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>
        <v>0</v>
      </c>
      <c r="W330" s="20">
        <v>0</v>
      </c>
      <c r="X330" s="20">
        <v>0</v>
      </c>
      <c r="Y330" s="20">
        <v>0</v>
      </c>
      <c r="Z330" s="20">
        <v>0</v>
      </c>
      <c r="AA330" s="20">
        <v>0</v>
      </c>
      <c r="AB330" s="20">
        <v>0</v>
      </c>
      <c r="AC330" s="20">
        <v>0</v>
      </c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12">
        <v>0</v>
      </c>
      <c r="BG330" s="18">
        <v>51750</v>
      </c>
      <c r="BH330" s="16">
        <v>0</v>
      </c>
      <c r="BI330" s="20" t="s">
        <v>894</v>
      </c>
      <c r="BJ330" s="5" t="s">
        <v>888</v>
      </c>
    </row>
    <row r="331" spans="1:62" ht="15">
      <c r="A331" s="15">
        <v>312880</v>
      </c>
      <c r="B331" s="15" t="s">
        <v>880</v>
      </c>
      <c r="C331" s="15" t="s">
        <v>827</v>
      </c>
      <c r="D331" s="22" t="s">
        <v>340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0</v>
      </c>
      <c r="S331" s="20">
        <v>0</v>
      </c>
      <c r="T331" s="20">
        <v>0</v>
      </c>
      <c r="U331" s="20">
        <v>0</v>
      </c>
      <c r="V331" s="20">
        <v>0</v>
      </c>
      <c r="W331" s="20">
        <v>0</v>
      </c>
      <c r="X331" s="20">
        <v>0</v>
      </c>
      <c r="Y331" s="20">
        <v>0</v>
      </c>
      <c r="Z331" s="20">
        <v>0</v>
      </c>
      <c r="AA331" s="20">
        <v>0</v>
      </c>
      <c r="AB331" s="20">
        <v>0</v>
      </c>
      <c r="AC331" s="20">
        <v>0</v>
      </c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12">
        <v>0</v>
      </c>
      <c r="BG331" s="18">
        <v>7105</v>
      </c>
      <c r="BH331" s="16">
        <v>0</v>
      </c>
      <c r="BI331" s="20" t="s">
        <v>894</v>
      </c>
      <c r="BJ331" s="5" t="s">
        <v>887</v>
      </c>
    </row>
    <row r="332" spans="1:62" ht="15">
      <c r="A332" s="15">
        <v>312890</v>
      </c>
      <c r="B332" s="15" t="s">
        <v>882</v>
      </c>
      <c r="C332" s="15" t="s">
        <v>573</v>
      </c>
      <c r="D332" s="22" t="s">
        <v>341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12">
        <v>0</v>
      </c>
      <c r="BG332" s="18">
        <v>7971</v>
      </c>
      <c r="BH332" s="16">
        <v>0</v>
      </c>
      <c r="BI332" s="20" t="s">
        <v>894</v>
      </c>
      <c r="BJ332" s="5" t="s">
        <v>887</v>
      </c>
    </row>
    <row r="333" spans="1:62" ht="15">
      <c r="A333" s="15">
        <v>312900</v>
      </c>
      <c r="B333" s="15" t="s">
        <v>880</v>
      </c>
      <c r="C333" s="15" t="s">
        <v>827</v>
      </c>
      <c r="D333" s="22" t="s">
        <v>342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0</v>
      </c>
      <c r="R333" s="20">
        <v>0</v>
      </c>
      <c r="S333" s="20">
        <v>0</v>
      </c>
      <c r="T333" s="20">
        <v>0</v>
      </c>
      <c r="U333" s="20">
        <v>0</v>
      </c>
      <c r="V333" s="20">
        <v>0</v>
      </c>
      <c r="W333" s="20">
        <v>0</v>
      </c>
      <c r="X333" s="20">
        <v>0</v>
      </c>
      <c r="Y333" s="20">
        <v>0</v>
      </c>
      <c r="Z333" s="20">
        <v>0</v>
      </c>
      <c r="AA333" s="20">
        <v>0</v>
      </c>
      <c r="AB333" s="20">
        <v>0</v>
      </c>
      <c r="AC333" s="20">
        <v>0</v>
      </c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12">
        <v>0</v>
      </c>
      <c r="BG333" s="18">
        <v>8442</v>
      </c>
      <c r="BH333" s="16">
        <v>0</v>
      </c>
      <c r="BI333" s="20" t="s">
        <v>894</v>
      </c>
      <c r="BJ333" s="5" t="s">
        <v>887</v>
      </c>
    </row>
    <row r="334" spans="1:62" ht="15">
      <c r="A334" s="15">
        <v>312910</v>
      </c>
      <c r="B334" s="15" t="s">
        <v>872</v>
      </c>
      <c r="C334" s="15" t="s">
        <v>399</v>
      </c>
      <c r="D334" s="22" t="s">
        <v>343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  <c r="V334" s="20">
        <v>0</v>
      </c>
      <c r="W334" s="20">
        <v>0</v>
      </c>
      <c r="X334" s="20">
        <v>0</v>
      </c>
      <c r="Y334" s="20">
        <v>0</v>
      </c>
      <c r="Z334" s="20">
        <v>0</v>
      </c>
      <c r="AA334" s="20">
        <v>0</v>
      </c>
      <c r="AB334" s="20">
        <v>0</v>
      </c>
      <c r="AC334" s="20">
        <v>0</v>
      </c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12">
        <v>0</v>
      </c>
      <c r="BG334" s="18">
        <v>5704</v>
      </c>
      <c r="BH334" s="16">
        <v>0</v>
      </c>
      <c r="BI334" s="20" t="s">
        <v>894</v>
      </c>
      <c r="BJ334" s="5" t="s">
        <v>887</v>
      </c>
    </row>
    <row r="335" spans="1:62" ht="15">
      <c r="A335" s="15">
        <v>312920</v>
      </c>
      <c r="B335" s="15" t="s">
        <v>879</v>
      </c>
      <c r="C335" s="15" t="s">
        <v>624</v>
      </c>
      <c r="D335" s="22" t="s">
        <v>344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12">
        <v>0</v>
      </c>
      <c r="BG335" s="18">
        <v>6524</v>
      </c>
      <c r="BH335" s="16">
        <v>0</v>
      </c>
      <c r="BI335" s="20" t="s">
        <v>894</v>
      </c>
      <c r="BJ335" s="5" t="s">
        <v>887</v>
      </c>
    </row>
    <row r="336" spans="1:62" ht="15">
      <c r="A336" s="15">
        <v>312930</v>
      </c>
      <c r="B336" s="15" t="s">
        <v>875</v>
      </c>
      <c r="C336" s="15" t="s">
        <v>229</v>
      </c>
      <c r="D336" s="22" t="s">
        <v>345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0</v>
      </c>
      <c r="U336" s="20">
        <v>0</v>
      </c>
      <c r="V336" s="20">
        <v>0</v>
      </c>
      <c r="W336" s="20">
        <v>0</v>
      </c>
      <c r="X336" s="20">
        <v>0</v>
      </c>
      <c r="Y336" s="20">
        <v>0</v>
      </c>
      <c r="Z336" s="20">
        <v>0</v>
      </c>
      <c r="AA336" s="20">
        <v>0</v>
      </c>
      <c r="AB336" s="20">
        <v>0</v>
      </c>
      <c r="AC336" s="20">
        <v>0</v>
      </c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12">
        <v>0</v>
      </c>
      <c r="BG336" s="18">
        <v>10867</v>
      </c>
      <c r="BH336" s="16">
        <v>0</v>
      </c>
      <c r="BI336" s="20" t="s">
        <v>894</v>
      </c>
      <c r="BJ336" s="5" t="s">
        <v>887</v>
      </c>
    </row>
    <row r="337" spans="1:62" ht="15">
      <c r="A337" s="15">
        <v>312940</v>
      </c>
      <c r="B337" s="15" t="s">
        <v>881</v>
      </c>
      <c r="C337" s="15" t="s">
        <v>76</v>
      </c>
      <c r="D337" s="22" t="s">
        <v>346</v>
      </c>
      <c r="E337" s="20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  <c r="V337" s="20">
        <v>0</v>
      </c>
      <c r="W337" s="20">
        <v>0</v>
      </c>
      <c r="X337" s="20">
        <v>0</v>
      </c>
      <c r="Y337" s="20">
        <v>0</v>
      </c>
      <c r="Z337" s="20">
        <v>0</v>
      </c>
      <c r="AA337" s="20">
        <v>0</v>
      </c>
      <c r="AB337" s="20">
        <v>0</v>
      </c>
      <c r="AC337" s="20">
        <v>0</v>
      </c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12">
        <v>0</v>
      </c>
      <c r="BG337" s="18">
        <v>5033</v>
      </c>
      <c r="BH337" s="16">
        <v>0</v>
      </c>
      <c r="BI337" s="20" t="s">
        <v>894</v>
      </c>
      <c r="BJ337" s="5" t="s">
        <v>887</v>
      </c>
    </row>
    <row r="338" spans="1:62" ht="15">
      <c r="A338" s="15">
        <v>312950</v>
      </c>
      <c r="B338" s="15" t="s">
        <v>876</v>
      </c>
      <c r="C338" s="15" t="s">
        <v>830</v>
      </c>
      <c r="D338" s="22" t="s">
        <v>347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12">
        <v>0</v>
      </c>
      <c r="BG338" s="18">
        <v>25035</v>
      </c>
      <c r="BH338" s="16">
        <v>0</v>
      </c>
      <c r="BI338" s="20" t="s">
        <v>894</v>
      </c>
      <c r="BJ338" s="5" t="s">
        <v>888</v>
      </c>
    </row>
    <row r="339" spans="1:62" ht="15">
      <c r="A339" s="15">
        <v>312960</v>
      </c>
      <c r="B339" s="15" t="s">
        <v>883</v>
      </c>
      <c r="C339" s="15" t="s">
        <v>610</v>
      </c>
      <c r="D339" s="22" t="s">
        <v>348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0</v>
      </c>
      <c r="S339" s="20">
        <v>0</v>
      </c>
      <c r="T339" s="20">
        <v>0</v>
      </c>
      <c r="U339" s="20">
        <v>0</v>
      </c>
      <c r="V339" s="20">
        <v>0</v>
      </c>
      <c r="W339" s="20">
        <v>0</v>
      </c>
      <c r="X339" s="20">
        <v>0</v>
      </c>
      <c r="Y339" s="20">
        <v>0</v>
      </c>
      <c r="Z339" s="20">
        <v>0</v>
      </c>
      <c r="AA339" s="20">
        <v>0</v>
      </c>
      <c r="AB339" s="20">
        <v>0</v>
      </c>
      <c r="AC339" s="20">
        <v>0</v>
      </c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12">
        <v>0</v>
      </c>
      <c r="BG339" s="18">
        <v>8351</v>
      </c>
      <c r="BH339" s="16">
        <v>0</v>
      </c>
      <c r="BI339" s="20" t="s">
        <v>894</v>
      </c>
      <c r="BJ339" s="5" t="s">
        <v>887</v>
      </c>
    </row>
    <row r="340" spans="1:62" ht="15">
      <c r="A340" s="15">
        <v>312965</v>
      </c>
      <c r="B340" s="15" t="s">
        <v>883</v>
      </c>
      <c r="C340" s="15" t="s">
        <v>411</v>
      </c>
      <c r="D340" s="22" t="s">
        <v>349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  <c r="S340" s="20">
        <v>0</v>
      </c>
      <c r="T340" s="20">
        <v>0</v>
      </c>
      <c r="U340" s="20">
        <v>0</v>
      </c>
      <c r="V340" s="20">
        <v>0</v>
      </c>
      <c r="W340" s="20">
        <v>0</v>
      </c>
      <c r="X340" s="20">
        <v>0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12">
        <v>0</v>
      </c>
      <c r="BG340" s="18">
        <v>5975</v>
      </c>
      <c r="BH340" s="16">
        <v>0</v>
      </c>
      <c r="BI340" s="20" t="s">
        <v>894</v>
      </c>
      <c r="BJ340" s="5" t="s">
        <v>887</v>
      </c>
    </row>
    <row r="341" spans="1:62" ht="15">
      <c r="A341" s="15">
        <v>312970</v>
      </c>
      <c r="B341" s="15" t="s">
        <v>879</v>
      </c>
      <c r="C341" s="15" t="s">
        <v>571</v>
      </c>
      <c r="D341" s="22" t="s">
        <v>350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12">
        <v>0</v>
      </c>
      <c r="BG341" s="18">
        <v>13687</v>
      </c>
      <c r="BH341" s="16">
        <v>0</v>
      </c>
      <c r="BI341" s="20" t="s">
        <v>894</v>
      </c>
      <c r="BJ341" s="5" t="s">
        <v>887</v>
      </c>
    </row>
    <row r="342" spans="1:62" ht="15">
      <c r="A342" s="15">
        <v>312980</v>
      </c>
      <c r="B342" s="15" t="s">
        <v>873</v>
      </c>
      <c r="C342" s="15" t="s">
        <v>81</v>
      </c>
      <c r="D342" s="22" t="s">
        <v>351</v>
      </c>
      <c r="E342" s="20"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1</v>
      </c>
      <c r="U342" s="20">
        <v>0</v>
      </c>
      <c r="V342" s="20">
        <v>0</v>
      </c>
      <c r="W342" s="20">
        <v>0</v>
      </c>
      <c r="X342" s="20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12">
        <v>1</v>
      </c>
      <c r="BG342" s="18">
        <v>179015</v>
      </c>
      <c r="BH342" s="16">
        <v>0.5586124067815547</v>
      </c>
      <c r="BI342" s="20" t="s">
        <v>895</v>
      </c>
      <c r="BJ342" s="5" t="s">
        <v>890</v>
      </c>
    </row>
    <row r="343" spans="1:62" ht="15">
      <c r="A343" s="15">
        <v>312990</v>
      </c>
      <c r="B343" s="15" t="s">
        <v>879</v>
      </c>
      <c r="C343" s="15" t="s">
        <v>624</v>
      </c>
      <c r="D343" s="22" t="s">
        <v>352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0</v>
      </c>
      <c r="R343" s="20">
        <v>0</v>
      </c>
      <c r="S343" s="20">
        <v>0</v>
      </c>
      <c r="T343" s="20">
        <v>0</v>
      </c>
      <c r="U343" s="20">
        <v>0</v>
      </c>
      <c r="V343" s="20">
        <v>0</v>
      </c>
      <c r="W343" s="20">
        <v>0</v>
      </c>
      <c r="X343" s="20">
        <v>0</v>
      </c>
      <c r="Y343" s="20">
        <v>0</v>
      </c>
      <c r="Z343" s="20">
        <v>0</v>
      </c>
      <c r="AA343" s="20">
        <v>0</v>
      </c>
      <c r="AB343" s="20">
        <v>0</v>
      </c>
      <c r="AC343" s="20">
        <v>0</v>
      </c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12">
        <v>0</v>
      </c>
      <c r="BG343" s="18">
        <v>3483</v>
      </c>
      <c r="BH343" s="16">
        <v>0</v>
      </c>
      <c r="BI343" s="20" t="s">
        <v>894</v>
      </c>
      <c r="BJ343" s="5" t="s">
        <v>887</v>
      </c>
    </row>
    <row r="344" spans="1:62" ht="15">
      <c r="A344" s="15">
        <v>313000</v>
      </c>
      <c r="B344" s="15" t="s">
        <v>881</v>
      </c>
      <c r="C344" s="15" t="s">
        <v>869</v>
      </c>
      <c r="D344" s="22" t="s">
        <v>353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12">
        <v>0</v>
      </c>
      <c r="BG344" s="18">
        <v>2982</v>
      </c>
      <c r="BH344" s="16">
        <v>0</v>
      </c>
      <c r="BI344" s="20" t="s">
        <v>894</v>
      </c>
      <c r="BJ344" s="5" t="s">
        <v>887</v>
      </c>
    </row>
    <row r="345" spans="1:62" ht="15">
      <c r="A345" s="15">
        <v>313005</v>
      </c>
      <c r="B345" s="15" t="s">
        <v>883</v>
      </c>
      <c r="C345" s="15" t="s">
        <v>411</v>
      </c>
      <c r="D345" s="22" t="s">
        <v>354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  <c r="V345" s="20">
        <v>0</v>
      </c>
      <c r="W345" s="20">
        <v>0</v>
      </c>
      <c r="X345" s="20">
        <v>0</v>
      </c>
      <c r="Y345" s="20">
        <v>0</v>
      </c>
      <c r="Z345" s="20">
        <v>0</v>
      </c>
      <c r="AA345" s="20">
        <v>0</v>
      </c>
      <c r="AB345" s="20">
        <v>0</v>
      </c>
      <c r="AC345" s="20">
        <v>0</v>
      </c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12">
        <v>0</v>
      </c>
      <c r="BG345" s="18">
        <v>11879</v>
      </c>
      <c r="BH345" s="16">
        <v>0</v>
      </c>
      <c r="BI345" s="20" t="s">
        <v>894</v>
      </c>
      <c r="BJ345" s="5" t="s">
        <v>887</v>
      </c>
    </row>
    <row r="346" spans="1:62" ht="15">
      <c r="A346" s="15">
        <v>313010</v>
      </c>
      <c r="B346" s="15" t="s">
        <v>873</v>
      </c>
      <c r="C346" s="15" t="s">
        <v>81</v>
      </c>
      <c r="D346" s="22" t="s">
        <v>355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1</v>
      </c>
      <c r="P346" s="20">
        <v>0</v>
      </c>
      <c r="Q346" s="20">
        <v>0</v>
      </c>
      <c r="R346" s="20">
        <v>0</v>
      </c>
      <c r="S346" s="20">
        <v>2</v>
      </c>
      <c r="T346" s="20">
        <v>1</v>
      </c>
      <c r="U346" s="20">
        <v>0</v>
      </c>
      <c r="V346" s="20">
        <v>2</v>
      </c>
      <c r="W346" s="20">
        <v>0</v>
      </c>
      <c r="X346" s="20">
        <v>0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12">
        <v>6</v>
      </c>
      <c r="BG346" s="18">
        <v>42246</v>
      </c>
      <c r="BH346" s="16">
        <v>14.2025280499929</v>
      </c>
      <c r="BI346" s="20" t="s">
        <v>895</v>
      </c>
      <c r="BJ346" s="5" t="s">
        <v>888</v>
      </c>
    </row>
    <row r="347" spans="1:62" ht="15">
      <c r="A347" s="15">
        <v>313020</v>
      </c>
      <c r="B347" s="15" t="s">
        <v>877</v>
      </c>
      <c r="C347" s="15" t="s">
        <v>263</v>
      </c>
      <c r="D347" s="22" t="s">
        <v>356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20">
        <v>0</v>
      </c>
      <c r="R347" s="20">
        <v>0</v>
      </c>
      <c r="S347" s="20">
        <v>0</v>
      </c>
      <c r="T347" s="20">
        <v>0</v>
      </c>
      <c r="U347" s="20">
        <v>0</v>
      </c>
      <c r="V347" s="20">
        <v>0</v>
      </c>
      <c r="W347" s="20">
        <v>0</v>
      </c>
      <c r="X347" s="20">
        <v>0</v>
      </c>
      <c r="Y347" s="20">
        <v>0</v>
      </c>
      <c r="Z347" s="20">
        <v>0</v>
      </c>
      <c r="AA347" s="20">
        <v>0</v>
      </c>
      <c r="AB347" s="20">
        <v>0</v>
      </c>
      <c r="AC347" s="20">
        <v>0</v>
      </c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12">
        <v>0</v>
      </c>
      <c r="BG347" s="18">
        <v>10709</v>
      </c>
      <c r="BH347" s="16">
        <v>0</v>
      </c>
      <c r="BI347" s="20" t="s">
        <v>894</v>
      </c>
      <c r="BJ347" s="5" t="s">
        <v>887</v>
      </c>
    </row>
    <row r="348" spans="1:62" ht="15">
      <c r="A348" s="15">
        <v>313030</v>
      </c>
      <c r="B348" s="15" t="s">
        <v>877</v>
      </c>
      <c r="C348" s="15" t="s">
        <v>263</v>
      </c>
      <c r="D348" s="22" t="s">
        <v>357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0</v>
      </c>
      <c r="S348" s="20">
        <v>0</v>
      </c>
      <c r="T348" s="20">
        <v>0</v>
      </c>
      <c r="U348" s="20">
        <v>0</v>
      </c>
      <c r="V348" s="20">
        <v>0</v>
      </c>
      <c r="W348" s="20">
        <v>0</v>
      </c>
      <c r="X348" s="20">
        <v>0</v>
      </c>
      <c r="Y348" s="20">
        <v>0</v>
      </c>
      <c r="Z348" s="20">
        <v>0</v>
      </c>
      <c r="AA348" s="20">
        <v>0</v>
      </c>
      <c r="AB348" s="20">
        <v>0</v>
      </c>
      <c r="AC348" s="20">
        <v>0</v>
      </c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12">
        <v>0</v>
      </c>
      <c r="BG348" s="18">
        <v>7971</v>
      </c>
      <c r="BH348" s="16">
        <v>0</v>
      </c>
      <c r="BI348" s="20" t="s">
        <v>894</v>
      </c>
      <c r="BJ348" s="5" t="s">
        <v>887</v>
      </c>
    </row>
    <row r="349" spans="1:62" ht="15">
      <c r="A349" s="15">
        <v>313040</v>
      </c>
      <c r="B349" s="15" t="s">
        <v>879</v>
      </c>
      <c r="C349" s="15" t="s">
        <v>841</v>
      </c>
      <c r="D349" s="22" t="s">
        <v>358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0</v>
      </c>
      <c r="R349" s="20">
        <v>0</v>
      </c>
      <c r="S349" s="20">
        <v>0</v>
      </c>
      <c r="T349" s="20">
        <v>0</v>
      </c>
      <c r="U349" s="20">
        <v>0</v>
      </c>
      <c r="V349" s="20">
        <v>0</v>
      </c>
      <c r="W349" s="20">
        <v>0</v>
      </c>
      <c r="X349" s="20">
        <v>0</v>
      </c>
      <c r="Y349" s="20">
        <v>0</v>
      </c>
      <c r="Z349" s="20">
        <v>0</v>
      </c>
      <c r="AA349" s="20">
        <v>0</v>
      </c>
      <c r="AB349" s="20">
        <v>0</v>
      </c>
      <c r="AC349" s="20">
        <v>0</v>
      </c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12">
        <v>0</v>
      </c>
      <c r="BG349" s="18">
        <v>6488</v>
      </c>
      <c r="BH349" s="16">
        <v>0</v>
      </c>
      <c r="BI349" s="20" t="s">
        <v>894</v>
      </c>
      <c r="BJ349" s="5" t="s">
        <v>887</v>
      </c>
    </row>
    <row r="350" spans="1:62" ht="15">
      <c r="A350" s="15">
        <v>313050</v>
      </c>
      <c r="B350" s="15" t="s">
        <v>879</v>
      </c>
      <c r="C350" s="15" t="s">
        <v>841</v>
      </c>
      <c r="D350" s="22" t="s">
        <v>359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  <c r="V350" s="20">
        <v>0</v>
      </c>
      <c r="W350" s="20">
        <v>0</v>
      </c>
      <c r="X350" s="20">
        <v>0</v>
      </c>
      <c r="Y350" s="20">
        <v>0</v>
      </c>
      <c r="Z350" s="20">
        <v>0</v>
      </c>
      <c r="AA350" s="20">
        <v>0</v>
      </c>
      <c r="AB350" s="20">
        <v>0</v>
      </c>
      <c r="AC350" s="20">
        <v>0</v>
      </c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12">
        <v>0</v>
      </c>
      <c r="BG350" s="18">
        <v>12303</v>
      </c>
      <c r="BH350" s="16">
        <v>0</v>
      </c>
      <c r="BI350" s="20" t="s">
        <v>894</v>
      </c>
      <c r="BJ350" s="5" t="s">
        <v>887</v>
      </c>
    </row>
    <row r="351" spans="1:62" ht="15">
      <c r="A351" s="15">
        <v>313055</v>
      </c>
      <c r="B351" s="15" t="s">
        <v>875</v>
      </c>
      <c r="C351" s="15" t="s">
        <v>229</v>
      </c>
      <c r="D351" s="22" t="s">
        <v>360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  <c r="S351" s="20">
        <v>0</v>
      </c>
      <c r="T351" s="20">
        <v>0</v>
      </c>
      <c r="U351" s="20">
        <v>0</v>
      </c>
      <c r="V351" s="20">
        <v>1</v>
      </c>
      <c r="W351" s="20">
        <v>2</v>
      </c>
      <c r="X351" s="20">
        <v>0</v>
      </c>
      <c r="Y351" s="20">
        <v>0</v>
      </c>
      <c r="Z351" s="20">
        <v>0</v>
      </c>
      <c r="AA351" s="20">
        <v>0</v>
      </c>
      <c r="AB351" s="20">
        <v>0</v>
      </c>
      <c r="AC351" s="20">
        <v>0</v>
      </c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12">
        <v>3</v>
      </c>
      <c r="BG351" s="18">
        <v>6865</v>
      </c>
      <c r="BH351" s="16">
        <v>43.69992716678806</v>
      </c>
      <c r="BI351" s="20" t="s">
        <v>895</v>
      </c>
      <c r="BJ351" s="5" t="s">
        <v>887</v>
      </c>
    </row>
    <row r="352" spans="1:62" ht="15">
      <c r="A352" s="15">
        <v>313060</v>
      </c>
      <c r="B352" s="15" t="s">
        <v>879</v>
      </c>
      <c r="C352" s="15" t="s">
        <v>624</v>
      </c>
      <c r="D352" s="22" t="s">
        <v>361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0">
        <v>0</v>
      </c>
      <c r="R352" s="20">
        <v>0</v>
      </c>
      <c r="S352" s="20">
        <v>0</v>
      </c>
      <c r="T352" s="20">
        <v>0</v>
      </c>
      <c r="U352" s="20">
        <v>0</v>
      </c>
      <c r="V352" s="20">
        <v>0</v>
      </c>
      <c r="W352" s="20">
        <v>0</v>
      </c>
      <c r="X352" s="20">
        <v>0</v>
      </c>
      <c r="Y352" s="20">
        <v>0</v>
      </c>
      <c r="Z352" s="20">
        <v>0</v>
      </c>
      <c r="AA352" s="20">
        <v>0</v>
      </c>
      <c r="AB352" s="20">
        <v>0</v>
      </c>
      <c r="AC352" s="20">
        <v>0</v>
      </c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12">
        <v>0</v>
      </c>
      <c r="BG352" s="18">
        <v>7297</v>
      </c>
      <c r="BH352" s="16">
        <v>0</v>
      </c>
      <c r="BI352" s="20" t="s">
        <v>894</v>
      </c>
      <c r="BJ352" s="5" t="s">
        <v>887</v>
      </c>
    </row>
    <row r="353" spans="1:62" ht="15">
      <c r="A353" s="15">
        <v>313065</v>
      </c>
      <c r="B353" s="15" t="s">
        <v>883</v>
      </c>
      <c r="C353" s="15" t="s">
        <v>513</v>
      </c>
      <c r="D353" s="22" t="s">
        <v>362</v>
      </c>
      <c r="E353" s="20"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20">
        <v>0</v>
      </c>
      <c r="R353" s="20">
        <v>0</v>
      </c>
      <c r="S353" s="20">
        <v>0</v>
      </c>
      <c r="T353" s="20">
        <v>0</v>
      </c>
      <c r="U353" s="20">
        <v>0</v>
      </c>
      <c r="V353" s="20">
        <v>0</v>
      </c>
      <c r="W353" s="20">
        <v>0</v>
      </c>
      <c r="X353" s="20">
        <v>0</v>
      </c>
      <c r="Y353" s="20">
        <v>0</v>
      </c>
      <c r="Z353" s="20">
        <v>0</v>
      </c>
      <c r="AA353" s="20">
        <v>0</v>
      </c>
      <c r="AB353" s="20">
        <v>0</v>
      </c>
      <c r="AC353" s="20">
        <v>0</v>
      </c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12">
        <v>0</v>
      </c>
      <c r="BG353" s="18">
        <v>7363</v>
      </c>
      <c r="BH353" s="16">
        <v>0</v>
      </c>
      <c r="BI353" s="20" t="s">
        <v>894</v>
      </c>
      <c r="BJ353" s="5" t="s">
        <v>887</v>
      </c>
    </row>
    <row r="354" spans="1:62" ht="15">
      <c r="A354" s="15">
        <v>313070</v>
      </c>
      <c r="B354" s="15" t="s">
        <v>872</v>
      </c>
      <c r="C354" s="15" t="s">
        <v>831</v>
      </c>
      <c r="D354" s="22" t="s">
        <v>363</v>
      </c>
      <c r="E354" s="20">
        <v>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  <c r="V354" s="20">
        <v>0</v>
      </c>
      <c r="W354" s="20">
        <v>0</v>
      </c>
      <c r="X354" s="20">
        <v>0</v>
      </c>
      <c r="Y354" s="20">
        <v>0</v>
      </c>
      <c r="Z354" s="20">
        <v>0</v>
      </c>
      <c r="AA354" s="20">
        <v>0</v>
      </c>
      <c r="AB354" s="20">
        <v>0</v>
      </c>
      <c r="AC354" s="20">
        <v>0</v>
      </c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12">
        <v>0</v>
      </c>
      <c r="BG354" s="18">
        <v>6829</v>
      </c>
      <c r="BH354" s="16">
        <v>0</v>
      </c>
      <c r="BI354" s="20" t="s">
        <v>894</v>
      </c>
      <c r="BJ354" s="5" t="s">
        <v>887</v>
      </c>
    </row>
    <row r="355" spans="1:62" ht="15">
      <c r="A355" s="15">
        <v>313080</v>
      </c>
      <c r="B355" s="15" t="s">
        <v>879</v>
      </c>
      <c r="C355" s="15" t="s">
        <v>841</v>
      </c>
      <c r="D355" s="22" t="s">
        <v>364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0</v>
      </c>
      <c r="R355" s="20">
        <v>0</v>
      </c>
      <c r="S355" s="20">
        <v>0</v>
      </c>
      <c r="T355" s="20">
        <v>0</v>
      </c>
      <c r="U355" s="20">
        <v>0</v>
      </c>
      <c r="V355" s="20">
        <v>0</v>
      </c>
      <c r="W355" s="20">
        <v>0</v>
      </c>
      <c r="X355" s="20">
        <v>0</v>
      </c>
      <c r="Y355" s="20">
        <v>0</v>
      </c>
      <c r="Z355" s="20">
        <v>0</v>
      </c>
      <c r="AA355" s="20">
        <v>0</v>
      </c>
      <c r="AB355" s="20">
        <v>0</v>
      </c>
      <c r="AC355" s="20">
        <v>0</v>
      </c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12">
        <v>0</v>
      </c>
      <c r="BG355" s="18">
        <v>2757</v>
      </c>
      <c r="BH355" s="16">
        <v>0</v>
      </c>
      <c r="BI355" s="20" t="s">
        <v>894</v>
      </c>
      <c r="BJ355" s="5" t="s">
        <v>887</v>
      </c>
    </row>
    <row r="356" spans="1:62" ht="15">
      <c r="A356" s="15">
        <v>313090</v>
      </c>
      <c r="B356" s="15" t="s">
        <v>875</v>
      </c>
      <c r="C356" s="15" t="s">
        <v>229</v>
      </c>
      <c r="D356" s="22" t="s">
        <v>365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  <c r="S356" s="20">
        <v>0</v>
      </c>
      <c r="T356" s="20">
        <v>0</v>
      </c>
      <c r="U356" s="20">
        <v>0</v>
      </c>
      <c r="V356" s="20">
        <v>0</v>
      </c>
      <c r="W356" s="20">
        <v>0</v>
      </c>
      <c r="X356" s="20">
        <v>0</v>
      </c>
      <c r="Y356" s="20">
        <v>0</v>
      </c>
      <c r="Z356" s="20">
        <v>0</v>
      </c>
      <c r="AA356" s="20">
        <v>0</v>
      </c>
      <c r="AB356" s="20">
        <v>0</v>
      </c>
      <c r="AC356" s="20">
        <v>0</v>
      </c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12">
        <v>0</v>
      </c>
      <c r="BG356" s="18">
        <v>24204</v>
      </c>
      <c r="BH356" s="16">
        <v>0</v>
      </c>
      <c r="BI356" s="20" t="s">
        <v>894</v>
      </c>
      <c r="BJ356" s="5" t="s">
        <v>887</v>
      </c>
    </row>
    <row r="357" spans="1:62" ht="15">
      <c r="A357" s="15">
        <v>313100</v>
      </c>
      <c r="B357" s="15" t="s">
        <v>873</v>
      </c>
      <c r="C357" s="15" t="s">
        <v>796</v>
      </c>
      <c r="D357" s="22" t="s">
        <v>366</v>
      </c>
      <c r="E357" s="20">
        <v>0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20">
        <v>0</v>
      </c>
      <c r="T357" s="20">
        <v>0</v>
      </c>
      <c r="U357" s="20">
        <v>0</v>
      </c>
      <c r="V357" s="20">
        <v>0</v>
      </c>
      <c r="W357" s="20">
        <v>0</v>
      </c>
      <c r="X357" s="20">
        <v>0</v>
      </c>
      <c r="Y357" s="20">
        <v>0</v>
      </c>
      <c r="Z357" s="20">
        <v>0</v>
      </c>
      <c r="AA357" s="20">
        <v>0</v>
      </c>
      <c r="AB357" s="20">
        <v>0</v>
      </c>
      <c r="AC357" s="20">
        <v>0</v>
      </c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12">
        <v>0</v>
      </c>
      <c r="BG357" s="18">
        <v>6228</v>
      </c>
      <c r="BH357" s="16">
        <v>0</v>
      </c>
      <c r="BI357" s="20" t="s">
        <v>894</v>
      </c>
      <c r="BJ357" s="5" t="s">
        <v>887</v>
      </c>
    </row>
    <row r="358" spans="1:62" ht="15">
      <c r="A358" s="15">
        <v>313110</v>
      </c>
      <c r="B358" s="15" t="s">
        <v>873</v>
      </c>
      <c r="C358" s="15" t="s">
        <v>796</v>
      </c>
      <c r="D358" s="22" t="s">
        <v>367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0</v>
      </c>
      <c r="T358" s="20">
        <v>0</v>
      </c>
      <c r="U358" s="20">
        <v>0</v>
      </c>
      <c r="V358" s="20">
        <v>0</v>
      </c>
      <c r="W358" s="20">
        <v>0</v>
      </c>
      <c r="X358" s="20">
        <v>0</v>
      </c>
      <c r="Y358" s="20">
        <v>0</v>
      </c>
      <c r="Z358" s="20">
        <v>0</v>
      </c>
      <c r="AA358" s="20">
        <v>0</v>
      </c>
      <c r="AB358" s="20">
        <v>0</v>
      </c>
      <c r="AC358" s="20">
        <v>0</v>
      </c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12">
        <v>0</v>
      </c>
      <c r="BG358" s="18">
        <v>7467</v>
      </c>
      <c r="BH358" s="16">
        <v>0</v>
      </c>
      <c r="BI358" s="20" t="s">
        <v>894</v>
      </c>
      <c r="BJ358" s="5" t="s">
        <v>887</v>
      </c>
    </row>
    <row r="359" spans="1:62" ht="15">
      <c r="A359" s="15">
        <v>313115</v>
      </c>
      <c r="B359" s="15" t="s">
        <v>875</v>
      </c>
      <c r="C359" s="15" t="s">
        <v>229</v>
      </c>
      <c r="D359" s="22" t="s">
        <v>368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20">
        <v>0</v>
      </c>
      <c r="S359" s="20">
        <v>0</v>
      </c>
      <c r="T359" s="20">
        <v>0</v>
      </c>
      <c r="U359" s="20">
        <v>0</v>
      </c>
      <c r="V359" s="20">
        <v>0</v>
      </c>
      <c r="W359" s="20">
        <v>0</v>
      </c>
      <c r="X359" s="20">
        <v>0</v>
      </c>
      <c r="Y359" s="20">
        <v>0</v>
      </c>
      <c r="Z359" s="20">
        <v>0</v>
      </c>
      <c r="AA359" s="20">
        <v>0</v>
      </c>
      <c r="AB359" s="20">
        <v>0</v>
      </c>
      <c r="AC359" s="20">
        <v>0</v>
      </c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12">
        <v>0</v>
      </c>
      <c r="BG359" s="18">
        <v>18438</v>
      </c>
      <c r="BH359" s="16">
        <v>0</v>
      </c>
      <c r="BI359" s="20" t="s">
        <v>894</v>
      </c>
      <c r="BJ359" s="5" t="s">
        <v>887</v>
      </c>
    </row>
    <row r="360" spans="1:62" ht="15">
      <c r="A360" s="15">
        <v>313120</v>
      </c>
      <c r="B360" s="15" t="s">
        <v>874</v>
      </c>
      <c r="C360" s="15" t="s">
        <v>467</v>
      </c>
      <c r="D360" s="22" t="s">
        <v>369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>
        <v>0</v>
      </c>
      <c r="R360" s="20">
        <v>0</v>
      </c>
      <c r="S360" s="20">
        <v>0</v>
      </c>
      <c r="T360" s="20">
        <v>0</v>
      </c>
      <c r="U360" s="20">
        <v>0</v>
      </c>
      <c r="V360" s="20">
        <v>0</v>
      </c>
      <c r="W360" s="20">
        <v>0</v>
      </c>
      <c r="X360" s="20">
        <v>0</v>
      </c>
      <c r="Y360" s="20">
        <v>0</v>
      </c>
      <c r="Z360" s="20">
        <v>0</v>
      </c>
      <c r="AA360" s="20">
        <v>0</v>
      </c>
      <c r="AB360" s="20">
        <v>0</v>
      </c>
      <c r="AC360" s="20">
        <v>0</v>
      </c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12">
        <v>0</v>
      </c>
      <c r="BG360" s="18">
        <v>19717</v>
      </c>
      <c r="BH360" s="16">
        <v>0</v>
      </c>
      <c r="BI360" s="20" t="s">
        <v>894</v>
      </c>
      <c r="BJ360" s="5" t="s">
        <v>887</v>
      </c>
    </row>
    <row r="361" spans="1:62" ht="15">
      <c r="A361" s="15">
        <v>313130</v>
      </c>
      <c r="B361" s="15" t="s">
        <v>875</v>
      </c>
      <c r="C361" s="15" t="s">
        <v>229</v>
      </c>
      <c r="D361" s="22" t="s">
        <v>370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1</v>
      </c>
      <c r="K361" s="20">
        <v>1</v>
      </c>
      <c r="L361" s="20">
        <v>0</v>
      </c>
      <c r="M361" s="20">
        <v>0</v>
      </c>
      <c r="N361" s="20">
        <v>0</v>
      </c>
      <c r="O361" s="20">
        <v>0</v>
      </c>
      <c r="P361" s="20">
        <v>1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  <c r="V361" s="20">
        <v>0</v>
      </c>
      <c r="W361" s="20">
        <v>0</v>
      </c>
      <c r="X361" s="20">
        <v>0</v>
      </c>
      <c r="Y361" s="20">
        <v>0</v>
      </c>
      <c r="Z361" s="20">
        <v>1</v>
      </c>
      <c r="AA361" s="20">
        <v>1</v>
      </c>
      <c r="AB361" s="20">
        <v>0</v>
      </c>
      <c r="AC361" s="20">
        <v>0</v>
      </c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12">
        <v>5</v>
      </c>
      <c r="BG361" s="18">
        <v>261344</v>
      </c>
      <c r="BH361" s="16">
        <v>1.913187216848292</v>
      </c>
      <c r="BI361" s="20" t="s">
        <v>895</v>
      </c>
      <c r="BJ361" s="5" t="s">
        <v>890</v>
      </c>
    </row>
    <row r="362" spans="1:62" ht="15">
      <c r="A362" s="15">
        <v>313140</v>
      </c>
      <c r="B362" s="15" t="s">
        <v>872</v>
      </c>
      <c r="C362" s="15" t="s">
        <v>399</v>
      </c>
      <c r="D362" s="22" t="s">
        <v>371</v>
      </c>
      <c r="E362" s="20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  <c r="V362" s="20">
        <v>0</v>
      </c>
      <c r="W362" s="20">
        <v>0</v>
      </c>
      <c r="X362" s="20">
        <v>0</v>
      </c>
      <c r="Y362" s="20">
        <v>0</v>
      </c>
      <c r="Z362" s="20">
        <v>0</v>
      </c>
      <c r="AA362" s="20">
        <v>0</v>
      </c>
      <c r="AB362" s="20">
        <v>0</v>
      </c>
      <c r="AC362" s="20">
        <v>0</v>
      </c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12">
        <v>0</v>
      </c>
      <c r="BG362" s="18">
        <v>4217</v>
      </c>
      <c r="BH362" s="16">
        <v>0</v>
      </c>
      <c r="BI362" s="20" t="s">
        <v>894</v>
      </c>
      <c r="BJ362" s="5" t="s">
        <v>887</v>
      </c>
    </row>
    <row r="363" spans="1:62" ht="15">
      <c r="A363" s="15">
        <v>313150</v>
      </c>
      <c r="B363" s="15" t="s">
        <v>879</v>
      </c>
      <c r="C363" s="15" t="s">
        <v>624</v>
      </c>
      <c r="D363" s="22" t="s">
        <v>372</v>
      </c>
      <c r="E363" s="20">
        <v>0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0</v>
      </c>
      <c r="U363" s="20">
        <v>0</v>
      </c>
      <c r="V363" s="20">
        <v>0</v>
      </c>
      <c r="W363" s="20">
        <v>0</v>
      </c>
      <c r="X363" s="20">
        <v>0</v>
      </c>
      <c r="Y363" s="20">
        <v>0</v>
      </c>
      <c r="Z363" s="20">
        <v>0</v>
      </c>
      <c r="AA363" s="20">
        <v>0</v>
      </c>
      <c r="AB363" s="20">
        <v>0</v>
      </c>
      <c r="AC363" s="20">
        <v>0</v>
      </c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12">
        <v>0</v>
      </c>
      <c r="BG363" s="18">
        <v>10039</v>
      </c>
      <c r="BH363" s="16">
        <v>0</v>
      </c>
      <c r="BI363" s="20" t="s">
        <v>894</v>
      </c>
      <c r="BJ363" s="5" t="s">
        <v>887</v>
      </c>
    </row>
    <row r="364" spans="1:62" ht="15">
      <c r="A364" s="15">
        <v>313160</v>
      </c>
      <c r="B364" s="15" t="s">
        <v>872</v>
      </c>
      <c r="C364" s="15" t="s">
        <v>831</v>
      </c>
      <c r="D364" s="22" t="s">
        <v>373</v>
      </c>
      <c r="E364" s="20">
        <v>0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v>0</v>
      </c>
      <c r="Q364" s="20">
        <v>0</v>
      </c>
      <c r="R364" s="20">
        <v>0</v>
      </c>
      <c r="S364" s="20">
        <v>0</v>
      </c>
      <c r="T364" s="20">
        <v>0</v>
      </c>
      <c r="U364" s="20">
        <v>0</v>
      </c>
      <c r="V364" s="20">
        <v>0</v>
      </c>
      <c r="W364" s="20">
        <v>0</v>
      </c>
      <c r="X364" s="20">
        <v>0</v>
      </c>
      <c r="Y364" s="20">
        <v>0</v>
      </c>
      <c r="Z364" s="20">
        <v>0</v>
      </c>
      <c r="AA364" s="20">
        <v>0</v>
      </c>
      <c r="AB364" s="20">
        <v>2</v>
      </c>
      <c r="AC364" s="20">
        <v>1</v>
      </c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12">
        <v>3</v>
      </c>
      <c r="BG364" s="18">
        <v>6944</v>
      </c>
      <c r="BH364" s="16">
        <v>43.20276497695853</v>
      </c>
      <c r="BI364" s="20" t="s">
        <v>895</v>
      </c>
      <c r="BJ364" s="5" t="s">
        <v>887</v>
      </c>
    </row>
    <row r="365" spans="1:62" ht="15">
      <c r="A365" s="15">
        <v>313170</v>
      </c>
      <c r="B365" s="15" t="s">
        <v>873</v>
      </c>
      <c r="C365" s="15" t="s">
        <v>374</v>
      </c>
      <c r="D365" s="22" t="s">
        <v>374</v>
      </c>
      <c r="E365" s="20">
        <v>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1</v>
      </c>
      <c r="S365" s="20">
        <v>0</v>
      </c>
      <c r="T365" s="20">
        <v>0</v>
      </c>
      <c r="U365" s="20">
        <v>0</v>
      </c>
      <c r="V365" s="20">
        <v>0</v>
      </c>
      <c r="W365" s="20">
        <v>0</v>
      </c>
      <c r="X365" s="20">
        <v>0</v>
      </c>
      <c r="Y365" s="20">
        <v>0</v>
      </c>
      <c r="Z365" s="20">
        <v>0</v>
      </c>
      <c r="AA365" s="20">
        <v>0</v>
      </c>
      <c r="AB365" s="20">
        <v>0</v>
      </c>
      <c r="AC365" s="20">
        <v>0</v>
      </c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12">
        <v>1</v>
      </c>
      <c r="BG365" s="18">
        <v>119186</v>
      </c>
      <c r="BH365" s="16">
        <v>0.8390247176681825</v>
      </c>
      <c r="BI365" s="20" t="s">
        <v>895</v>
      </c>
      <c r="BJ365" s="5" t="s">
        <v>890</v>
      </c>
    </row>
    <row r="366" spans="1:62" ht="15">
      <c r="A366" s="15">
        <v>313180</v>
      </c>
      <c r="B366" s="15" t="s">
        <v>875</v>
      </c>
      <c r="C366" s="15" t="s">
        <v>328</v>
      </c>
      <c r="D366" s="22" t="s">
        <v>862</v>
      </c>
      <c r="E366" s="20">
        <v>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  <c r="V366" s="20">
        <v>0</v>
      </c>
      <c r="W366" s="20">
        <v>0</v>
      </c>
      <c r="X366" s="20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12">
        <v>0</v>
      </c>
      <c r="BG366" s="18">
        <v>11446</v>
      </c>
      <c r="BH366" s="16">
        <v>0</v>
      </c>
      <c r="BI366" s="20" t="s">
        <v>894</v>
      </c>
      <c r="BJ366" s="5" t="s">
        <v>887</v>
      </c>
    </row>
    <row r="367" spans="1:62" ht="15">
      <c r="A367" s="15">
        <v>313190</v>
      </c>
      <c r="B367" s="15" t="s">
        <v>873</v>
      </c>
      <c r="C367" s="15" t="s">
        <v>81</v>
      </c>
      <c r="D367" s="22" t="s">
        <v>375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0">
        <v>0</v>
      </c>
      <c r="Q367" s="20">
        <v>0</v>
      </c>
      <c r="R367" s="20">
        <v>0</v>
      </c>
      <c r="S367" s="20">
        <v>0</v>
      </c>
      <c r="T367" s="20">
        <v>0</v>
      </c>
      <c r="U367" s="20">
        <v>0</v>
      </c>
      <c r="V367" s="20">
        <v>0</v>
      </c>
      <c r="W367" s="20">
        <v>0</v>
      </c>
      <c r="X367" s="20">
        <v>0</v>
      </c>
      <c r="Y367" s="20">
        <v>0</v>
      </c>
      <c r="Z367" s="20">
        <v>0</v>
      </c>
      <c r="AA367" s="20">
        <v>0</v>
      </c>
      <c r="AB367" s="20">
        <v>0</v>
      </c>
      <c r="AC367" s="20">
        <v>0</v>
      </c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12">
        <v>0</v>
      </c>
      <c r="BG367" s="18">
        <v>51281</v>
      </c>
      <c r="BH367" s="16">
        <v>0</v>
      </c>
      <c r="BI367" s="20" t="s">
        <v>894</v>
      </c>
      <c r="BJ367" s="5" t="s">
        <v>888</v>
      </c>
    </row>
    <row r="368" spans="1:62" ht="15">
      <c r="A368" s="15">
        <v>313200</v>
      </c>
      <c r="B368" s="15" t="s">
        <v>883</v>
      </c>
      <c r="C368" s="15" t="s">
        <v>513</v>
      </c>
      <c r="D368" s="22" t="s">
        <v>376</v>
      </c>
      <c r="E368" s="20"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0">
        <v>0</v>
      </c>
      <c r="Q368" s="20">
        <v>0</v>
      </c>
      <c r="R368" s="20">
        <v>0</v>
      </c>
      <c r="S368" s="20">
        <v>0</v>
      </c>
      <c r="T368" s="20">
        <v>0</v>
      </c>
      <c r="U368" s="20">
        <v>0</v>
      </c>
      <c r="V368" s="20">
        <v>0</v>
      </c>
      <c r="W368" s="20">
        <v>0</v>
      </c>
      <c r="X368" s="20">
        <v>0</v>
      </c>
      <c r="Y368" s="20">
        <v>0</v>
      </c>
      <c r="Z368" s="20">
        <v>0</v>
      </c>
      <c r="AA368" s="20">
        <v>0</v>
      </c>
      <c r="AB368" s="20">
        <v>0</v>
      </c>
      <c r="AC368" s="20">
        <v>0</v>
      </c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12">
        <v>0</v>
      </c>
      <c r="BG368" s="18">
        <v>5353</v>
      </c>
      <c r="BH368" s="16">
        <v>0</v>
      </c>
      <c r="BI368" s="20" t="s">
        <v>894</v>
      </c>
      <c r="BJ368" s="5" t="s">
        <v>887</v>
      </c>
    </row>
    <row r="369" spans="1:62" ht="15">
      <c r="A369" s="15">
        <v>313210</v>
      </c>
      <c r="B369" s="15" t="s">
        <v>883</v>
      </c>
      <c r="C369" s="15" t="s">
        <v>411</v>
      </c>
      <c r="D369" s="22" t="s">
        <v>377</v>
      </c>
      <c r="E369" s="20">
        <v>0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  <c r="P369" s="20">
        <v>0</v>
      </c>
      <c r="Q369" s="20">
        <v>0</v>
      </c>
      <c r="R369" s="20">
        <v>0</v>
      </c>
      <c r="S369" s="20">
        <v>0</v>
      </c>
      <c r="T369" s="20">
        <v>0</v>
      </c>
      <c r="U369" s="20">
        <v>0</v>
      </c>
      <c r="V369" s="20">
        <v>0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12">
        <v>0</v>
      </c>
      <c r="BG369" s="18">
        <v>18142</v>
      </c>
      <c r="BH369" s="16">
        <v>0</v>
      </c>
      <c r="BI369" s="20" t="s">
        <v>894</v>
      </c>
      <c r="BJ369" s="5" t="s">
        <v>887</v>
      </c>
    </row>
    <row r="370" spans="1:62" ht="15">
      <c r="A370" s="15">
        <v>313220</v>
      </c>
      <c r="B370" s="15" t="s">
        <v>877</v>
      </c>
      <c r="C370" s="15" t="s">
        <v>263</v>
      </c>
      <c r="D370" s="22" t="s">
        <v>378</v>
      </c>
      <c r="E370" s="20">
        <v>0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1</v>
      </c>
      <c r="S370" s="20">
        <v>0</v>
      </c>
      <c r="T370" s="20">
        <v>0</v>
      </c>
      <c r="U370" s="20">
        <v>0</v>
      </c>
      <c r="V370" s="20">
        <v>0</v>
      </c>
      <c r="W370" s="20">
        <v>0</v>
      </c>
      <c r="X370" s="20">
        <v>0</v>
      </c>
      <c r="Y370" s="20">
        <v>1</v>
      </c>
      <c r="Z370" s="20">
        <v>0</v>
      </c>
      <c r="AA370" s="20">
        <v>0</v>
      </c>
      <c r="AB370" s="20">
        <v>0</v>
      </c>
      <c r="AC370" s="20">
        <v>0</v>
      </c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12">
        <v>2</v>
      </c>
      <c r="BG370" s="18">
        <v>13278</v>
      </c>
      <c r="BH370" s="16">
        <v>15.062509414068384</v>
      </c>
      <c r="BI370" s="20" t="s">
        <v>895</v>
      </c>
      <c r="BJ370" s="5" t="s">
        <v>887</v>
      </c>
    </row>
    <row r="371" spans="1:62" ht="15">
      <c r="A371" s="15">
        <v>313230</v>
      </c>
      <c r="B371" s="15" t="s">
        <v>878</v>
      </c>
      <c r="C371" s="15" t="s">
        <v>812</v>
      </c>
      <c r="D371" s="22" t="s">
        <v>379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0</v>
      </c>
      <c r="P371" s="20">
        <v>0</v>
      </c>
      <c r="Q371" s="20">
        <v>0</v>
      </c>
      <c r="R371" s="20">
        <v>0</v>
      </c>
      <c r="S371" s="20">
        <v>0</v>
      </c>
      <c r="T371" s="20">
        <v>0</v>
      </c>
      <c r="U371" s="20">
        <v>0</v>
      </c>
      <c r="V371" s="20">
        <v>0</v>
      </c>
      <c r="W371" s="20">
        <v>0</v>
      </c>
      <c r="X371" s="20">
        <v>0</v>
      </c>
      <c r="Y371" s="20">
        <v>0</v>
      </c>
      <c r="Z371" s="20">
        <v>0</v>
      </c>
      <c r="AA371" s="20">
        <v>0</v>
      </c>
      <c r="AB371" s="20">
        <v>0</v>
      </c>
      <c r="AC371" s="20">
        <v>0</v>
      </c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12">
        <v>0</v>
      </c>
      <c r="BG371" s="18">
        <v>12681</v>
      </c>
      <c r="BH371" s="16">
        <v>0</v>
      </c>
      <c r="BI371" s="20" t="s">
        <v>894</v>
      </c>
      <c r="BJ371" s="5" t="s">
        <v>887</v>
      </c>
    </row>
    <row r="372" spans="1:62" ht="15">
      <c r="A372" s="15">
        <v>313240</v>
      </c>
      <c r="B372" s="15" t="s">
        <v>879</v>
      </c>
      <c r="C372" s="15" t="s">
        <v>624</v>
      </c>
      <c r="D372" s="22" t="s">
        <v>380</v>
      </c>
      <c r="E372" s="20"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  <c r="M372" s="20">
        <v>0</v>
      </c>
      <c r="N372" s="20">
        <v>0</v>
      </c>
      <c r="O372" s="20">
        <v>0</v>
      </c>
      <c r="P372" s="20">
        <v>0</v>
      </c>
      <c r="Q372" s="20">
        <v>0</v>
      </c>
      <c r="R372" s="20">
        <v>0</v>
      </c>
      <c r="S372" s="20">
        <v>0</v>
      </c>
      <c r="T372" s="20">
        <v>0</v>
      </c>
      <c r="U372" s="20">
        <v>0</v>
      </c>
      <c r="V372" s="20">
        <v>0</v>
      </c>
      <c r="W372" s="20">
        <v>0</v>
      </c>
      <c r="X372" s="20">
        <v>0</v>
      </c>
      <c r="Y372" s="20">
        <v>0</v>
      </c>
      <c r="Z372" s="20">
        <v>0</v>
      </c>
      <c r="AA372" s="20">
        <v>0</v>
      </c>
      <c r="AB372" s="20">
        <v>0</v>
      </c>
      <c r="AC372" s="20">
        <v>0</v>
      </c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12">
        <v>0</v>
      </c>
      <c r="BG372" s="18">
        <v>96389</v>
      </c>
      <c r="BH372" s="16">
        <v>0</v>
      </c>
      <c r="BI372" s="20" t="s">
        <v>894</v>
      </c>
      <c r="BJ372" s="5" t="s">
        <v>889</v>
      </c>
    </row>
    <row r="373" spans="1:62" ht="15">
      <c r="A373" s="15">
        <v>313250</v>
      </c>
      <c r="B373" s="15" t="s">
        <v>419</v>
      </c>
      <c r="C373" s="15" t="s">
        <v>256</v>
      </c>
      <c r="D373" s="22" t="s">
        <v>381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20">
        <v>0</v>
      </c>
      <c r="V373" s="20">
        <v>0</v>
      </c>
      <c r="W373" s="20">
        <v>0</v>
      </c>
      <c r="X373" s="20">
        <v>0</v>
      </c>
      <c r="Y373" s="20">
        <v>0</v>
      </c>
      <c r="Z373" s="20">
        <v>0</v>
      </c>
      <c r="AA373" s="20">
        <v>0</v>
      </c>
      <c r="AB373" s="20">
        <v>0</v>
      </c>
      <c r="AC373" s="20">
        <v>0</v>
      </c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12">
        <v>0</v>
      </c>
      <c r="BG373" s="18">
        <v>34527</v>
      </c>
      <c r="BH373" s="16">
        <v>0</v>
      </c>
      <c r="BI373" s="20" t="s">
        <v>894</v>
      </c>
      <c r="BJ373" s="5" t="s">
        <v>888</v>
      </c>
    </row>
    <row r="374" spans="1:62" ht="15">
      <c r="A374" s="15">
        <v>313260</v>
      </c>
      <c r="B374" s="15" t="s">
        <v>880</v>
      </c>
      <c r="C374" s="15" t="s">
        <v>451</v>
      </c>
      <c r="D374" s="22" t="s">
        <v>382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  <c r="V374" s="20">
        <v>0</v>
      </c>
      <c r="W374" s="20">
        <v>0</v>
      </c>
      <c r="X374" s="20">
        <v>0</v>
      </c>
      <c r="Y374" s="20">
        <v>0</v>
      </c>
      <c r="Z374" s="20">
        <v>0</v>
      </c>
      <c r="AA374" s="20">
        <v>0</v>
      </c>
      <c r="AB374" s="20">
        <v>0</v>
      </c>
      <c r="AC374" s="20">
        <v>0</v>
      </c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12">
        <v>0</v>
      </c>
      <c r="BG374" s="18">
        <v>4333</v>
      </c>
      <c r="BH374" s="16">
        <v>0</v>
      </c>
      <c r="BI374" s="20" t="s">
        <v>894</v>
      </c>
      <c r="BJ374" s="5" t="s">
        <v>887</v>
      </c>
    </row>
    <row r="375" spans="1:62" ht="15">
      <c r="A375" s="15">
        <v>313270</v>
      </c>
      <c r="B375" s="15" t="s">
        <v>878</v>
      </c>
      <c r="C375" s="15" t="s">
        <v>812</v>
      </c>
      <c r="D375" s="22" t="s">
        <v>383</v>
      </c>
      <c r="E375" s="20"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0">
        <v>0</v>
      </c>
      <c r="Q375" s="20">
        <v>0</v>
      </c>
      <c r="R375" s="20">
        <v>0</v>
      </c>
      <c r="S375" s="20">
        <v>0</v>
      </c>
      <c r="T375" s="20">
        <v>0</v>
      </c>
      <c r="U375" s="20">
        <v>0</v>
      </c>
      <c r="V375" s="20">
        <v>0</v>
      </c>
      <c r="W375" s="20">
        <v>0</v>
      </c>
      <c r="X375" s="20">
        <v>0</v>
      </c>
      <c r="Y375" s="20">
        <v>0</v>
      </c>
      <c r="Z375" s="20">
        <v>0</v>
      </c>
      <c r="AA375" s="20">
        <v>0</v>
      </c>
      <c r="AB375" s="20">
        <v>0</v>
      </c>
      <c r="AC375" s="20">
        <v>0</v>
      </c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12">
        <v>0</v>
      </c>
      <c r="BG375" s="18">
        <v>23212</v>
      </c>
      <c r="BH375" s="16">
        <v>0</v>
      </c>
      <c r="BI375" s="20" t="s">
        <v>894</v>
      </c>
      <c r="BJ375" s="5" t="s">
        <v>887</v>
      </c>
    </row>
    <row r="376" spans="1:62" ht="15">
      <c r="A376" s="15">
        <v>313280</v>
      </c>
      <c r="B376" s="15" t="s">
        <v>873</v>
      </c>
      <c r="C376" s="15" t="s">
        <v>374</v>
      </c>
      <c r="D376" s="22" t="s">
        <v>384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20">
        <v>0</v>
      </c>
      <c r="Q376" s="20">
        <v>0</v>
      </c>
      <c r="R376" s="20">
        <v>0</v>
      </c>
      <c r="S376" s="20">
        <v>0</v>
      </c>
      <c r="T376" s="20">
        <v>0</v>
      </c>
      <c r="U376" s="20">
        <v>0</v>
      </c>
      <c r="V376" s="20">
        <v>0</v>
      </c>
      <c r="W376" s="20">
        <v>0</v>
      </c>
      <c r="X376" s="20">
        <v>0</v>
      </c>
      <c r="Y376" s="20">
        <v>0</v>
      </c>
      <c r="Z376" s="20">
        <v>0</v>
      </c>
      <c r="AA376" s="20">
        <v>0</v>
      </c>
      <c r="AB376" s="20">
        <v>0</v>
      </c>
      <c r="AC376" s="20">
        <v>0</v>
      </c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12">
        <v>0</v>
      </c>
      <c r="BG376" s="18">
        <v>2107</v>
      </c>
      <c r="BH376" s="16">
        <v>0</v>
      </c>
      <c r="BI376" s="20" t="s">
        <v>894</v>
      </c>
      <c r="BJ376" s="5" t="s">
        <v>887</v>
      </c>
    </row>
    <row r="377" spans="1:62" ht="15">
      <c r="A377" s="15">
        <v>313290</v>
      </c>
      <c r="B377" s="15" t="s">
        <v>879</v>
      </c>
      <c r="C377" s="15" t="s">
        <v>571</v>
      </c>
      <c r="D377" s="22" t="s">
        <v>385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0</v>
      </c>
      <c r="V377" s="20">
        <v>0</v>
      </c>
      <c r="W377" s="20">
        <v>0</v>
      </c>
      <c r="X377" s="20">
        <v>0</v>
      </c>
      <c r="Y377" s="20">
        <v>0</v>
      </c>
      <c r="Z377" s="20">
        <v>0</v>
      </c>
      <c r="AA377" s="20">
        <v>0</v>
      </c>
      <c r="AB377" s="20">
        <v>0</v>
      </c>
      <c r="AC377" s="20">
        <v>0</v>
      </c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12">
        <v>0</v>
      </c>
      <c r="BG377" s="18">
        <v>10229</v>
      </c>
      <c r="BH377" s="16">
        <v>0</v>
      </c>
      <c r="BI377" s="20" t="s">
        <v>894</v>
      </c>
      <c r="BJ377" s="5" t="s">
        <v>887</v>
      </c>
    </row>
    <row r="378" spans="1:62" ht="15">
      <c r="A378" s="15">
        <v>313300</v>
      </c>
      <c r="B378" s="15" t="s">
        <v>879</v>
      </c>
      <c r="C378" s="15" t="s">
        <v>841</v>
      </c>
      <c r="D378" s="22" t="s">
        <v>386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  <c r="V378" s="20">
        <v>0</v>
      </c>
      <c r="W378" s="20">
        <v>0</v>
      </c>
      <c r="X378" s="20">
        <v>0</v>
      </c>
      <c r="Y378" s="20">
        <v>0</v>
      </c>
      <c r="Z378" s="20">
        <v>0</v>
      </c>
      <c r="AA378" s="20">
        <v>0</v>
      </c>
      <c r="AB378" s="20">
        <v>0</v>
      </c>
      <c r="AC378" s="20">
        <v>0</v>
      </c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12">
        <v>0</v>
      </c>
      <c r="BG378" s="18">
        <v>15440</v>
      </c>
      <c r="BH378" s="16">
        <v>0</v>
      </c>
      <c r="BI378" s="20" t="s">
        <v>894</v>
      </c>
      <c r="BJ378" s="5" t="s">
        <v>887</v>
      </c>
    </row>
    <row r="379" spans="1:62" ht="15">
      <c r="A379" s="15">
        <v>313310</v>
      </c>
      <c r="B379" s="15" t="s">
        <v>879</v>
      </c>
      <c r="C379" s="15" t="s">
        <v>841</v>
      </c>
      <c r="D379" s="22" t="s">
        <v>387</v>
      </c>
      <c r="E379" s="20">
        <v>0</v>
      </c>
      <c r="F379" s="20">
        <v>0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20">
        <v>0</v>
      </c>
      <c r="O379" s="20">
        <v>0</v>
      </c>
      <c r="P379" s="20">
        <v>0</v>
      </c>
      <c r="Q379" s="20">
        <v>0</v>
      </c>
      <c r="R379" s="20">
        <v>0</v>
      </c>
      <c r="S379" s="20">
        <v>0</v>
      </c>
      <c r="T379" s="20">
        <v>0</v>
      </c>
      <c r="U379" s="20">
        <v>0</v>
      </c>
      <c r="V379" s="20">
        <v>0</v>
      </c>
      <c r="W379" s="20">
        <v>0</v>
      </c>
      <c r="X379" s="20">
        <v>0</v>
      </c>
      <c r="Y379" s="20">
        <v>0</v>
      </c>
      <c r="Z379" s="20">
        <v>0</v>
      </c>
      <c r="AA379" s="20">
        <v>0</v>
      </c>
      <c r="AB379" s="20">
        <v>0</v>
      </c>
      <c r="AC379" s="20">
        <v>0</v>
      </c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12">
        <v>0</v>
      </c>
      <c r="BG379" s="18">
        <v>15236</v>
      </c>
      <c r="BH379" s="16">
        <v>0</v>
      </c>
      <c r="BI379" s="20" t="s">
        <v>894</v>
      </c>
      <c r="BJ379" s="5" t="s">
        <v>887</v>
      </c>
    </row>
    <row r="380" spans="1:62" ht="15">
      <c r="A380" s="15">
        <v>313320</v>
      </c>
      <c r="B380" s="15" t="s">
        <v>875</v>
      </c>
      <c r="C380" s="15" t="s">
        <v>328</v>
      </c>
      <c r="D380" s="22" t="s">
        <v>388</v>
      </c>
      <c r="E380" s="20">
        <v>0</v>
      </c>
      <c r="F380" s="20">
        <v>0</v>
      </c>
      <c r="G380" s="20">
        <v>0</v>
      </c>
      <c r="H380" s="20">
        <v>0</v>
      </c>
      <c r="I380" s="20">
        <v>0</v>
      </c>
      <c r="J380" s="20">
        <v>0</v>
      </c>
      <c r="K380" s="20">
        <v>0</v>
      </c>
      <c r="L380" s="20">
        <v>0</v>
      </c>
      <c r="M380" s="20">
        <v>0</v>
      </c>
      <c r="N380" s="20">
        <v>0</v>
      </c>
      <c r="O380" s="20">
        <v>0</v>
      </c>
      <c r="P380" s="20">
        <v>0</v>
      </c>
      <c r="Q380" s="20">
        <v>0</v>
      </c>
      <c r="R380" s="20">
        <v>0</v>
      </c>
      <c r="S380" s="20">
        <v>0</v>
      </c>
      <c r="T380" s="20">
        <v>0</v>
      </c>
      <c r="U380" s="20">
        <v>0</v>
      </c>
      <c r="V380" s="20">
        <v>0</v>
      </c>
      <c r="W380" s="20">
        <v>0</v>
      </c>
      <c r="X380" s="20">
        <v>0</v>
      </c>
      <c r="Y380" s="20">
        <v>0</v>
      </c>
      <c r="Z380" s="20">
        <v>0</v>
      </c>
      <c r="AA380" s="20">
        <v>0</v>
      </c>
      <c r="AB380" s="20">
        <v>0</v>
      </c>
      <c r="AC380" s="20">
        <v>0</v>
      </c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12">
        <v>0</v>
      </c>
      <c r="BG380" s="18">
        <v>12212</v>
      </c>
      <c r="BH380" s="16">
        <v>0</v>
      </c>
      <c r="BI380" s="20" t="s">
        <v>894</v>
      </c>
      <c r="BJ380" s="5" t="s">
        <v>887</v>
      </c>
    </row>
    <row r="381" spans="1:62" ht="15">
      <c r="A381" s="15">
        <v>313330</v>
      </c>
      <c r="B381" s="15" t="s">
        <v>878</v>
      </c>
      <c r="C381" s="15" t="s">
        <v>580</v>
      </c>
      <c r="D381" s="22" t="s">
        <v>389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  <c r="V381" s="20">
        <v>0</v>
      </c>
      <c r="W381" s="20">
        <v>0</v>
      </c>
      <c r="X381" s="20">
        <v>0</v>
      </c>
      <c r="Y381" s="20">
        <v>0</v>
      </c>
      <c r="Z381" s="20">
        <v>0</v>
      </c>
      <c r="AA381" s="20">
        <v>0</v>
      </c>
      <c r="AB381" s="20">
        <v>0</v>
      </c>
      <c r="AC381" s="20">
        <v>0</v>
      </c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12">
        <v>0</v>
      </c>
      <c r="BG381" s="18">
        <v>21096</v>
      </c>
      <c r="BH381" s="16">
        <v>0</v>
      </c>
      <c r="BI381" s="20" t="s">
        <v>894</v>
      </c>
      <c r="BJ381" s="5" t="s">
        <v>887</v>
      </c>
    </row>
    <row r="382" spans="1:62" ht="15">
      <c r="A382" s="15">
        <v>313340</v>
      </c>
      <c r="B382" s="15" t="s">
        <v>876</v>
      </c>
      <c r="C382" s="15" t="s">
        <v>830</v>
      </c>
      <c r="D382" s="22" t="s">
        <v>390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  <c r="V382" s="20">
        <v>0</v>
      </c>
      <c r="W382" s="20">
        <v>0</v>
      </c>
      <c r="X382" s="20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12">
        <v>0</v>
      </c>
      <c r="BG382" s="18">
        <v>15102</v>
      </c>
      <c r="BH382" s="16">
        <v>0</v>
      </c>
      <c r="BI382" s="20" t="s">
        <v>894</v>
      </c>
      <c r="BJ382" s="5" t="s">
        <v>887</v>
      </c>
    </row>
    <row r="383" spans="1:62" ht="15">
      <c r="A383" s="15">
        <v>313350</v>
      </c>
      <c r="B383" s="15" t="s">
        <v>877</v>
      </c>
      <c r="C383" s="15" t="s">
        <v>263</v>
      </c>
      <c r="D383" s="22" t="s">
        <v>391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  <c r="T383" s="20">
        <v>0</v>
      </c>
      <c r="U383" s="20">
        <v>0</v>
      </c>
      <c r="V383" s="20">
        <v>0</v>
      </c>
      <c r="W383" s="20">
        <v>0</v>
      </c>
      <c r="X383" s="20">
        <v>0</v>
      </c>
      <c r="Y383" s="20">
        <v>0</v>
      </c>
      <c r="Z383" s="20">
        <v>0</v>
      </c>
      <c r="AA383" s="20">
        <v>0</v>
      </c>
      <c r="AB383" s="20">
        <v>0</v>
      </c>
      <c r="AC383" s="20">
        <v>0</v>
      </c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12">
        <v>0</v>
      </c>
      <c r="BG383" s="18">
        <v>21763</v>
      </c>
      <c r="BH383" s="16">
        <v>0</v>
      </c>
      <c r="BI383" s="20" t="s">
        <v>894</v>
      </c>
      <c r="BJ383" s="5" t="s">
        <v>887</v>
      </c>
    </row>
    <row r="384" spans="1:62" ht="15">
      <c r="A384" s="15">
        <v>313360</v>
      </c>
      <c r="B384" s="15" t="s">
        <v>879</v>
      </c>
      <c r="C384" s="15" t="s">
        <v>624</v>
      </c>
      <c r="D384" s="22" t="s">
        <v>392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20">
        <v>0</v>
      </c>
      <c r="M384" s="20">
        <v>0</v>
      </c>
      <c r="N384" s="20">
        <v>0</v>
      </c>
      <c r="O384" s="20">
        <v>0</v>
      </c>
      <c r="P384" s="20">
        <v>0</v>
      </c>
      <c r="Q384" s="20">
        <v>0</v>
      </c>
      <c r="R384" s="20">
        <v>0</v>
      </c>
      <c r="S384" s="20">
        <v>0</v>
      </c>
      <c r="T384" s="20">
        <v>0</v>
      </c>
      <c r="U384" s="20">
        <v>0</v>
      </c>
      <c r="V384" s="20">
        <v>0</v>
      </c>
      <c r="W384" s="20">
        <v>0</v>
      </c>
      <c r="X384" s="20">
        <v>0</v>
      </c>
      <c r="Y384" s="20">
        <v>0</v>
      </c>
      <c r="Z384" s="20">
        <v>0</v>
      </c>
      <c r="AA384" s="20">
        <v>0</v>
      </c>
      <c r="AB384" s="20">
        <v>0</v>
      </c>
      <c r="AC384" s="20">
        <v>0</v>
      </c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12">
        <v>0</v>
      </c>
      <c r="BG384" s="18">
        <v>9682</v>
      </c>
      <c r="BH384" s="16">
        <v>0</v>
      </c>
      <c r="BI384" s="20" t="s">
        <v>894</v>
      </c>
      <c r="BJ384" s="5" t="s">
        <v>887</v>
      </c>
    </row>
    <row r="385" spans="1:62" ht="15">
      <c r="A385" s="15">
        <v>313370</v>
      </c>
      <c r="B385" s="15" t="s">
        <v>877</v>
      </c>
      <c r="C385" s="15" t="s">
        <v>263</v>
      </c>
      <c r="D385" s="22" t="s">
        <v>393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  <c r="V385" s="20">
        <v>0</v>
      </c>
      <c r="W385" s="20">
        <v>0</v>
      </c>
      <c r="X385" s="20">
        <v>1</v>
      </c>
      <c r="Y385" s="20">
        <v>0</v>
      </c>
      <c r="Z385" s="20">
        <v>0</v>
      </c>
      <c r="AA385" s="20">
        <v>0</v>
      </c>
      <c r="AB385" s="20">
        <v>0</v>
      </c>
      <c r="AC385" s="20">
        <v>0</v>
      </c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12">
        <v>1</v>
      </c>
      <c r="BG385" s="18">
        <v>11037</v>
      </c>
      <c r="BH385" s="16">
        <v>9.06043308870164</v>
      </c>
      <c r="BI385" s="20" t="s">
        <v>895</v>
      </c>
      <c r="BJ385" s="5" t="s">
        <v>887</v>
      </c>
    </row>
    <row r="386" spans="1:62" ht="15">
      <c r="A386" s="15">
        <v>313375</v>
      </c>
      <c r="B386" s="15" t="s">
        <v>879</v>
      </c>
      <c r="C386" s="15" t="s">
        <v>571</v>
      </c>
      <c r="D386" s="22" t="s">
        <v>394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  <c r="V386" s="20">
        <v>0</v>
      </c>
      <c r="W386" s="20">
        <v>0</v>
      </c>
      <c r="X386" s="20">
        <v>0</v>
      </c>
      <c r="Y386" s="20">
        <v>0</v>
      </c>
      <c r="Z386" s="20">
        <v>0</v>
      </c>
      <c r="AA386" s="20">
        <v>0</v>
      </c>
      <c r="AB386" s="20">
        <v>0</v>
      </c>
      <c r="AC386" s="20">
        <v>0</v>
      </c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12">
        <v>0</v>
      </c>
      <c r="BG386" s="18">
        <v>16014</v>
      </c>
      <c r="BH386" s="16">
        <v>0</v>
      </c>
      <c r="BI386" s="20" t="s">
        <v>894</v>
      </c>
      <c r="BJ386" s="5" t="s">
        <v>887</v>
      </c>
    </row>
    <row r="387" spans="1:62" ht="15">
      <c r="A387" s="15">
        <v>313380</v>
      </c>
      <c r="B387" s="15" t="s">
        <v>877</v>
      </c>
      <c r="C387" s="15" t="s">
        <v>263</v>
      </c>
      <c r="D387" s="22" t="s">
        <v>395</v>
      </c>
      <c r="E387" s="20">
        <v>0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  <c r="T387" s="20">
        <v>0</v>
      </c>
      <c r="U387" s="20">
        <v>0</v>
      </c>
      <c r="V387" s="20">
        <v>0</v>
      </c>
      <c r="W387" s="20">
        <v>1</v>
      </c>
      <c r="X387" s="20">
        <v>2</v>
      </c>
      <c r="Y387" s="20">
        <v>0</v>
      </c>
      <c r="Z387" s="20">
        <v>0</v>
      </c>
      <c r="AA387" s="20">
        <v>0</v>
      </c>
      <c r="AB387" s="20">
        <v>0</v>
      </c>
      <c r="AC387" s="20">
        <v>0</v>
      </c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12">
        <v>3</v>
      </c>
      <c r="BG387" s="18">
        <v>92561</v>
      </c>
      <c r="BH387" s="16">
        <v>3.2411058653212472</v>
      </c>
      <c r="BI387" s="20" t="s">
        <v>895</v>
      </c>
      <c r="BJ387" s="5" t="s">
        <v>889</v>
      </c>
    </row>
    <row r="388" spans="1:62" ht="15">
      <c r="A388" s="15">
        <v>313390</v>
      </c>
      <c r="B388" s="15" t="s">
        <v>881</v>
      </c>
      <c r="C388" s="15" t="s">
        <v>76</v>
      </c>
      <c r="D388" s="22" t="s">
        <v>396</v>
      </c>
      <c r="E388" s="20">
        <v>0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0</v>
      </c>
      <c r="P388" s="20">
        <v>0</v>
      </c>
      <c r="Q388" s="20">
        <v>0</v>
      </c>
      <c r="R388" s="20">
        <v>0</v>
      </c>
      <c r="S388" s="20">
        <v>0</v>
      </c>
      <c r="T388" s="20">
        <v>0</v>
      </c>
      <c r="U388" s="20">
        <v>0</v>
      </c>
      <c r="V388" s="20">
        <v>0</v>
      </c>
      <c r="W388" s="20">
        <v>0</v>
      </c>
      <c r="X388" s="20">
        <v>0</v>
      </c>
      <c r="Y388" s="20">
        <v>0</v>
      </c>
      <c r="Z388" s="20">
        <v>0</v>
      </c>
      <c r="AA388" s="20">
        <v>0</v>
      </c>
      <c r="AB388" s="20">
        <v>0</v>
      </c>
      <c r="AC388" s="20">
        <v>0</v>
      </c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12">
        <v>0</v>
      </c>
      <c r="BG388" s="18">
        <v>5470</v>
      </c>
      <c r="BH388" s="16">
        <v>0</v>
      </c>
      <c r="BI388" s="20" t="s">
        <v>894</v>
      </c>
      <c r="BJ388" s="5" t="s">
        <v>887</v>
      </c>
    </row>
    <row r="389" spans="1:62" ht="15">
      <c r="A389" s="15">
        <v>313400</v>
      </c>
      <c r="B389" s="15" t="s">
        <v>878</v>
      </c>
      <c r="C389" s="15" t="s">
        <v>580</v>
      </c>
      <c r="D389" s="22" t="s">
        <v>397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0">
        <v>0</v>
      </c>
      <c r="Q389" s="20">
        <v>0</v>
      </c>
      <c r="R389" s="20">
        <v>0</v>
      </c>
      <c r="S389" s="20">
        <v>0</v>
      </c>
      <c r="T389" s="20">
        <v>0</v>
      </c>
      <c r="U389" s="20">
        <v>0</v>
      </c>
      <c r="V389" s="20">
        <v>0</v>
      </c>
      <c r="W389" s="20">
        <v>0</v>
      </c>
      <c r="X389" s="20">
        <v>0</v>
      </c>
      <c r="Y389" s="20">
        <v>0</v>
      </c>
      <c r="Z389" s="20">
        <v>0</v>
      </c>
      <c r="AA389" s="20">
        <v>0</v>
      </c>
      <c r="AB389" s="20">
        <v>0</v>
      </c>
      <c r="AC389" s="20">
        <v>0</v>
      </c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12">
        <v>0</v>
      </c>
      <c r="BG389" s="18">
        <v>14956</v>
      </c>
      <c r="BH389" s="16">
        <v>0</v>
      </c>
      <c r="BI389" s="20" t="s">
        <v>894</v>
      </c>
      <c r="BJ389" s="5" t="s">
        <v>887</v>
      </c>
    </row>
    <row r="390" spans="1:62" ht="15">
      <c r="A390" s="15">
        <v>313410</v>
      </c>
      <c r="B390" s="15" t="s">
        <v>875</v>
      </c>
      <c r="C390" s="15" t="s">
        <v>328</v>
      </c>
      <c r="D390" s="22" t="s">
        <v>398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  <c r="V390" s="20">
        <v>0</v>
      </c>
      <c r="W390" s="20">
        <v>2</v>
      </c>
      <c r="X390" s="20">
        <v>0</v>
      </c>
      <c r="Y390" s="20">
        <v>0</v>
      </c>
      <c r="Z390" s="20">
        <v>0</v>
      </c>
      <c r="AA390" s="20">
        <v>1</v>
      </c>
      <c r="AB390" s="20">
        <v>0</v>
      </c>
      <c r="AC390" s="20">
        <v>0</v>
      </c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12">
        <v>3</v>
      </c>
      <c r="BG390" s="18">
        <v>6039</v>
      </c>
      <c r="BH390" s="16">
        <v>49.67709885742673</v>
      </c>
      <c r="BI390" s="20" t="s">
        <v>895</v>
      </c>
      <c r="BJ390" s="5" t="s">
        <v>887</v>
      </c>
    </row>
    <row r="391" spans="1:62" ht="15">
      <c r="A391" s="15">
        <v>313420</v>
      </c>
      <c r="B391" s="15" t="s">
        <v>872</v>
      </c>
      <c r="C391" s="15" t="s">
        <v>399</v>
      </c>
      <c r="D391" s="22" t="s">
        <v>399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  <c r="K391" s="20">
        <v>1</v>
      </c>
      <c r="L391" s="20">
        <v>0</v>
      </c>
      <c r="M391" s="20">
        <v>0</v>
      </c>
      <c r="N391" s="20">
        <v>0</v>
      </c>
      <c r="O391" s="20">
        <v>0</v>
      </c>
      <c r="P391" s="20">
        <v>0</v>
      </c>
      <c r="Q391" s="20">
        <v>0</v>
      </c>
      <c r="R391" s="20">
        <v>2</v>
      </c>
      <c r="S391" s="20">
        <v>3</v>
      </c>
      <c r="T391" s="20">
        <v>0</v>
      </c>
      <c r="U391" s="20">
        <v>1</v>
      </c>
      <c r="V391" s="20">
        <v>4</v>
      </c>
      <c r="W391" s="20">
        <v>4</v>
      </c>
      <c r="X391" s="20">
        <v>3</v>
      </c>
      <c r="Y391" s="20">
        <v>0</v>
      </c>
      <c r="Z391" s="20">
        <v>0</v>
      </c>
      <c r="AA391" s="20">
        <v>0</v>
      </c>
      <c r="AB391" s="20">
        <v>0</v>
      </c>
      <c r="AC391" s="20">
        <v>0</v>
      </c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12">
        <v>18</v>
      </c>
      <c r="BG391" s="18">
        <v>104067</v>
      </c>
      <c r="BH391" s="16">
        <v>17.296549338406987</v>
      </c>
      <c r="BI391" s="20" t="s">
        <v>895</v>
      </c>
      <c r="BJ391" s="5" t="s">
        <v>890</v>
      </c>
    </row>
    <row r="392" spans="1:62" ht="15">
      <c r="A392" s="15">
        <v>313430</v>
      </c>
      <c r="B392" s="15" t="s">
        <v>879</v>
      </c>
      <c r="C392" s="15" t="s">
        <v>841</v>
      </c>
      <c r="D392" s="22" t="s">
        <v>400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0</v>
      </c>
      <c r="Q392" s="20">
        <v>0</v>
      </c>
      <c r="R392" s="20">
        <v>0</v>
      </c>
      <c r="S392" s="20">
        <v>0</v>
      </c>
      <c r="T392" s="20">
        <v>0</v>
      </c>
      <c r="U392" s="20">
        <v>0</v>
      </c>
      <c r="V392" s="20">
        <v>0</v>
      </c>
      <c r="W392" s="20">
        <v>0</v>
      </c>
      <c r="X392" s="20">
        <v>0</v>
      </c>
      <c r="Y392" s="20">
        <v>0</v>
      </c>
      <c r="Z392" s="20">
        <v>0</v>
      </c>
      <c r="AA392" s="20">
        <v>0</v>
      </c>
      <c r="AB392" s="20">
        <v>0</v>
      </c>
      <c r="AC392" s="20">
        <v>0</v>
      </c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12">
        <v>0</v>
      </c>
      <c r="BG392" s="18">
        <v>6048</v>
      </c>
      <c r="BH392" s="16">
        <v>0</v>
      </c>
      <c r="BI392" s="20" t="s">
        <v>894</v>
      </c>
      <c r="BJ392" s="5" t="s">
        <v>887</v>
      </c>
    </row>
    <row r="393" spans="1:62" ht="15">
      <c r="A393" s="15">
        <v>313440</v>
      </c>
      <c r="B393" s="15" t="s">
        <v>876</v>
      </c>
      <c r="C393" s="15" t="s">
        <v>830</v>
      </c>
      <c r="D393" s="22" t="s">
        <v>401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0</v>
      </c>
      <c r="P393" s="20">
        <v>0</v>
      </c>
      <c r="Q393" s="20">
        <v>0</v>
      </c>
      <c r="R393" s="20">
        <v>0</v>
      </c>
      <c r="S393" s="20">
        <v>0</v>
      </c>
      <c r="T393" s="20">
        <v>0</v>
      </c>
      <c r="U393" s="20">
        <v>0</v>
      </c>
      <c r="V393" s="20">
        <v>1</v>
      </c>
      <c r="W393" s="20">
        <v>0</v>
      </c>
      <c r="X393" s="20">
        <v>1</v>
      </c>
      <c r="Y393" s="20">
        <v>0</v>
      </c>
      <c r="Z393" s="20">
        <v>0</v>
      </c>
      <c r="AA393" s="20">
        <v>0</v>
      </c>
      <c r="AB393" s="20">
        <v>0</v>
      </c>
      <c r="AC393" s="20">
        <v>0</v>
      </c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12">
        <v>2</v>
      </c>
      <c r="BG393" s="18">
        <v>38822</v>
      </c>
      <c r="BH393" s="16">
        <v>5.151718097985678</v>
      </c>
      <c r="BI393" s="20" t="s">
        <v>895</v>
      </c>
      <c r="BJ393" s="5" t="s">
        <v>888</v>
      </c>
    </row>
    <row r="394" spans="1:62" ht="15">
      <c r="A394" s="15">
        <v>313450</v>
      </c>
      <c r="B394" s="15" t="s">
        <v>879</v>
      </c>
      <c r="C394" s="15" t="s">
        <v>841</v>
      </c>
      <c r="D394" s="22" t="s">
        <v>402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  <c r="V394" s="20">
        <v>0</v>
      </c>
      <c r="W394" s="20">
        <v>0</v>
      </c>
      <c r="X394" s="20">
        <v>0</v>
      </c>
      <c r="Y394" s="20">
        <v>0</v>
      </c>
      <c r="Z394" s="20">
        <v>0</v>
      </c>
      <c r="AA394" s="20">
        <v>0</v>
      </c>
      <c r="AB394" s="20">
        <v>0</v>
      </c>
      <c r="AC394" s="20">
        <v>0</v>
      </c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12">
        <v>0</v>
      </c>
      <c r="BG394" s="18">
        <v>3809</v>
      </c>
      <c r="BH394" s="16">
        <v>0</v>
      </c>
      <c r="BI394" s="20" t="s">
        <v>894</v>
      </c>
      <c r="BJ394" s="5" t="s">
        <v>887</v>
      </c>
    </row>
    <row r="395" spans="1:62" ht="15">
      <c r="A395" s="15">
        <v>313460</v>
      </c>
      <c r="B395" s="15" t="s">
        <v>873</v>
      </c>
      <c r="C395" s="15" t="s">
        <v>81</v>
      </c>
      <c r="D395" s="22" t="s">
        <v>403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20">
        <v>0</v>
      </c>
      <c r="O395" s="20">
        <v>0</v>
      </c>
      <c r="P395" s="20">
        <v>0</v>
      </c>
      <c r="Q395" s="20">
        <v>0</v>
      </c>
      <c r="R395" s="20">
        <v>0</v>
      </c>
      <c r="S395" s="20">
        <v>0</v>
      </c>
      <c r="T395" s="20">
        <v>0</v>
      </c>
      <c r="U395" s="20">
        <v>0</v>
      </c>
      <c r="V395" s="20">
        <v>0</v>
      </c>
      <c r="W395" s="20">
        <v>0</v>
      </c>
      <c r="X395" s="20">
        <v>0</v>
      </c>
      <c r="Y395" s="20">
        <v>0</v>
      </c>
      <c r="Z395" s="20">
        <v>0</v>
      </c>
      <c r="AA395" s="20">
        <v>0</v>
      </c>
      <c r="AB395" s="20">
        <v>0</v>
      </c>
      <c r="AC395" s="20">
        <v>0</v>
      </c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12">
        <v>0</v>
      </c>
      <c r="BG395" s="18">
        <v>19858</v>
      </c>
      <c r="BH395" s="16">
        <v>0</v>
      </c>
      <c r="BI395" s="20" t="s">
        <v>894</v>
      </c>
      <c r="BJ395" s="5" t="s">
        <v>887</v>
      </c>
    </row>
    <row r="396" spans="1:62" ht="15">
      <c r="A396" s="15">
        <v>313470</v>
      </c>
      <c r="B396" s="15" t="s">
        <v>878</v>
      </c>
      <c r="C396" s="15" t="s">
        <v>580</v>
      </c>
      <c r="D396" s="22" t="s">
        <v>404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0</v>
      </c>
      <c r="O396" s="20">
        <v>0</v>
      </c>
      <c r="P396" s="20">
        <v>0</v>
      </c>
      <c r="Q396" s="20">
        <v>0</v>
      </c>
      <c r="R396" s="20">
        <v>0</v>
      </c>
      <c r="S396" s="20">
        <v>0</v>
      </c>
      <c r="T396" s="20">
        <v>0</v>
      </c>
      <c r="U396" s="20">
        <v>0</v>
      </c>
      <c r="V396" s="20">
        <v>0</v>
      </c>
      <c r="W396" s="20">
        <v>0</v>
      </c>
      <c r="X396" s="20">
        <v>0</v>
      </c>
      <c r="Y396" s="20">
        <v>0</v>
      </c>
      <c r="Z396" s="20">
        <v>0</v>
      </c>
      <c r="AA396" s="20">
        <v>0</v>
      </c>
      <c r="AB396" s="20">
        <v>0</v>
      </c>
      <c r="AC396" s="20">
        <v>0</v>
      </c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12">
        <v>0</v>
      </c>
      <c r="BG396" s="18">
        <v>12329</v>
      </c>
      <c r="BH396" s="16">
        <v>0</v>
      </c>
      <c r="BI396" s="20" t="s">
        <v>894</v>
      </c>
      <c r="BJ396" s="5" t="s">
        <v>887</v>
      </c>
    </row>
    <row r="397" spans="1:62" ht="15">
      <c r="A397" s="15">
        <v>313480</v>
      </c>
      <c r="B397" s="15" t="s">
        <v>879</v>
      </c>
      <c r="C397" s="15" t="s">
        <v>571</v>
      </c>
      <c r="D397" s="22" t="s">
        <v>405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  <c r="V397" s="20">
        <v>0</v>
      </c>
      <c r="W397" s="20">
        <v>0</v>
      </c>
      <c r="X397" s="20">
        <v>0</v>
      </c>
      <c r="Y397" s="20">
        <v>0</v>
      </c>
      <c r="Z397" s="20">
        <v>0</v>
      </c>
      <c r="AA397" s="20">
        <v>0</v>
      </c>
      <c r="AB397" s="20">
        <v>0</v>
      </c>
      <c r="AC397" s="20">
        <v>0</v>
      </c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12">
        <v>0</v>
      </c>
      <c r="BG397" s="18">
        <v>7681</v>
      </c>
      <c r="BH397" s="16">
        <v>0</v>
      </c>
      <c r="BI397" s="20" t="s">
        <v>894</v>
      </c>
      <c r="BJ397" s="5" t="s">
        <v>887</v>
      </c>
    </row>
    <row r="398" spans="1:62" ht="15">
      <c r="A398" s="15">
        <v>313490</v>
      </c>
      <c r="B398" s="15" t="s">
        <v>879</v>
      </c>
      <c r="C398" s="15" t="s">
        <v>624</v>
      </c>
      <c r="D398" s="22" t="s">
        <v>406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  <c r="V398" s="20">
        <v>0</v>
      </c>
      <c r="W398" s="20">
        <v>0</v>
      </c>
      <c r="X398" s="20">
        <v>0</v>
      </c>
      <c r="Y398" s="20">
        <v>0</v>
      </c>
      <c r="Z398" s="20">
        <v>0</v>
      </c>
      <c r="AA398" s="20">
        <v>0</v>
      </c>
      <c r="AB398" s="20">
        <v>0</v>
      </c>
      <c r="AC398" s="20">
        <v>0</v>
      </c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12">
        <v>0</v>
      </c>
      <c r="BG398" s="18">
        <v>25684</v>
      </c>
      <c r="BH398" s="16">
        <v>0</v>
      </c>
      <c r="BI398" s="20" t="s">
        <v>894</v>
      </c>
      <c r="BJ398" s="5" t="s">
        <v>888</v>
      </c>
    </row>
    <row r="399" spans="1:62" ht="15">
      <c r="A399" s="15">
        <v>313500</v>
      </c>
      <c r="B399" s="15" t="s">
        <v>875</v>
      </c>
      <c r="C399" s="15" t="s">
        <v>229</v>
      </c>
      <c r="D399" s="22" t="s">
        <v>407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  <c r="P399" s="20">
        <v>0</v>
      </c>
      <c r="Q399" s="20">
        <v>0</v>
      </c>
      <c r="R399" s="20">
        <v>0</v>
      </c>
      <c r="S399" s="20">
        <v>0</v>
      </c>
      <c r="T399" s="20">
        <v>0</v>
      </c>
      <c r="U399" s="20">
        <v>0</v>
      </c>
      <c r="V399" s="20">
        <v>0</v>
      </c>
      <c r="W399" s="20">
        <v>0</v>
      </c>
      <c r="X399" s="20">
        <v>0</v>
      </c>
      <c r="Y399" s="20">
        <v>0</v>
      </c>
      <c r="Z399" s="20">
        <v>0</v>
      </c>
      <c r="AA399" s="20">
        <v>0</v>
      </c>
      <c r="AB399" s="20">
        <v>0</v>
      </c>
      <c r="AC399" s="20">
        <v>0</v>
      </c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12">
        <v>0</v>
      </c>
      <c r="BG399" s="18">
        <v>3124</v>
      </c>
      <c r="BH399" s="16">
        <v>0</v>
      </c>
      <c r="BI399" s="20" t="s">
        <v>894</v>
      </c>
      <c r="BJ399" s="5" t="s">
        <v>887</v>
      </c>
    </row>
    <row r="400" spans="1:62" ht="15">
      <c r="A400" s="15">
        <v>313505</v>
      </c>
      <c r="B400" s="15" t="s">
        <v>883</v>
      </c>
      <c r="C400" s="15" t="s">
        <v>513</v>
      </c>
      <c r="D400" s="22" t="s">
        <v>408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20">
        <v>0</v>
      </c>
      <c r="R400" s="20">
        <v>0</v>
      </c>
      <c r="S400" s="20">
        <v>0</v>
      </c>
      <c r="T400" s="20">
        <v>0</v>
      </c>
      <c r="U400" s="20">
        <v>0</v>
      </c>
      <c r="V400" s="20">
        <v>0</v>
      </c>
      <c r="W400" s="20">
        <v>0</v>
      </c>
      <c r="X400" s="20">
        <v>0</v>
      </c>
      <c r="Y400" s="20">
        <v>0</v>
      </c>
      <c r="Z400" s="20">
        <v>0</v>
      </c>
      <c r="AA400" s="20">
        <v>0</v>
      </c>
      <c r="AB400" s="20">
        <v>0</v>
      </c>
      <c r="AC400" s="20">
        <v>0</v>
      </c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12">
        <v>0</v>
      </c>
      <c r="BG400" s="18">
        <v>38413</v>
      </c>
      <c r="BH400" s="16">
        <v>0</v>
      </c>
      <c r="BI400" s="20" t="s">
        <v>894</v>
      </c>
      <c r="BJ400" s="5" t="s">
        <v>888</v>
      </c>
    </row>
    <row r="401" spans="1:62" ht="15">
      <c r="A401" s="15">
        <v>313507</v>
      </c>
      <c r="B401" s="15" t="s">
        <v>875</v>
      </c>
      <c r="C401" s="15" t="s">
        <v>328</v>
      </c>
      <c r="D401" s="22" t="s">
        <v>409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  <c r="V401" s="20">
        <v>0</v>
      </c>
      <c r="W401" s="20">
        <v>0</v>
      </c>
      <c r="X401" s="20">
        <v>0</v>
      </c>
      <c r="Y401" s="20">
        <v>0</v>
      </c>
      <c r="Z401" s="20">
        <v>0</v>
      </c>
      <c r="AA401" s="20">
        <v>0</v>
      </c>
      <c r="AB401" s="20">
        <v>0</v>
      </c>
      <c r="AC401" s="20">
        <v>0</v>
      </c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12">
        <v>0</v>
      </c>
      <c r="BG401" s="18">
        <v>5378</v>
      </c>
      <c r="BH401" s="16">
        <v>0</v>
      </c>
      <c r="BI401" s="20" t="s">
        <v>894</v>
      </c>
      <c r="BJ401" s="5" t="s">
        <v>887</v>
      </c>
    </row>
    <row r="402" spans="1:62" ht="15">
      <c r="A402" s="15">
        <v>313510</v>
      </c>
      <c r="B402" s="15" t="s">
        <v>883</v>
      </c>
      <c r="C402" s="15" t="s">
        <v>513</v>
      </c>
      <c r="D402" s="22" t="s">
        <v>410</v>
      </c>
      <c r="E402" s="20">
        <v>0</v>
      </c>
      <c r="F402" s="20">
        <v>1</v>
      </c>
      <c r="G402" s="20">
        <v>0</v>
      </c>
      <c r="H402" s="20">
        <v>0</v>
      </c>
      <c r="I402" s="20">
        <v>1</v>
      </c>
      <c r="J402" s="20">
        <v>0</v>
      </c>
      <c r="K402" s="20">
        <v>0</v>
      </c>
      <c r="L402" s="20">
        <v>1</v>
      </c>
      <c r="M402" s="20">
        <v>3</v>
      </c>
      <c r="N402" s="20">
        <v>1</v>
      </c>
      <c r="O402" s="20">
        <v>3</v>
      </c>
      <c r="P402" s="20">
        <v>0</v>
      </c>
      <c r="Q402" s="20">
        <v>6</v>
      </c>
      <c r="R402" s="20">
        <v>1</v>
      </c>
      <c r="S402" s="20">
        <v>3</v>
      </c>
      <c r="T402" s="20">
        <v>5</v>
      </c>
      <c r="U402" s="20">
        <v>3</v>
      </c>
      <c r="V402" s="20">
        <v>3</v>
      </c>
      <c r="W402" s="20">
        <v>8</v>
      </c>
      <c r="X402" s="20">
        <v>4</v>
      </c>
      <c r="Y402" s="20">
        <v>2</v>
      </c>
      <c r="Z402" s="20">
        <v>0</v>
      </c>
      <c r="AA402" s="20">
        <v>0</v>
      </c>
      <c r="AB402" s="20">
        <v>0</v>
      </c>
      <c r="AC402" s="20">
        <v>0</v>
      </c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12">
        <v>45</v>
      </c>
      <c r="BG402" s="18">
        <v>71265</v>
      </c>
      <c r="BH402" s="16">
        <v>63.144601136602816</v>
      </c>
      <c r="BI402" s="20" t="s">
        <v>895</v>
      </c>
      <c r="BJ402" s="5" t="s">
        <v>889</v>
      </c>
    </row>
    <row r="403" spans="1:62" ht="15">
      <c r="A403" s="15">
        <v>313520</v>
      </c>
      <c r="B403" s="15" t="s">
        <v>883</v>
      </c>
      <c r="C403" s="15" t="s">
        <v>411</v>
      </c>
      <c r="D403" s="22" t="s">
        <v>411</v>
      </c>
      <c r="E403" s="20">
        <v>0</v>
      </c>
      <c r="F403" s="20">
        <v>1</v>
      </c>
      <c r="G403" s="20">
        <v>0</v>
      </c>
      <c r="H403" s="20">
        <v>6</v>
      </c>
      <c r="I403" s="20">
        <v>2</v>
      </c>
      <c r="J403" s="20">
        <v>0</v>
      </c>
      <c r="K403" s="20">
        <v>1</v>
      </c>
      <c r="L403" s="20">
        <v>1</v>
      </c>
      <c r="M403" s="20">
        <v>1</v>
      </c>
      <c r="N403" s="20">
        <v>3</v>
      </c>
      <c r="O403" s="20">
        <v>0</v>
      </c>
      <c r="P403" s="20">
        <v>0</v>
      </c>
      <c r="Q403" s="20">
        <v>1</v>
      </c>
      <c r="R403" s="20">
        <v>0</v>
      </c>
      <c r="S403" s="20">
        <v>1</v>
      </c>
      <c r="T403" s="20">
        <v>0</v>
      </c>
      <c r="U403" s="20">
        <v>0</v>
      </c>
      <c r="V403" s="20">
        <v>0</v>
      </c>
      <c r="W403" s="20">
        <v>0</v>
      </c>
      <c r="X403" s="20">
        <v>0</v>
      </c>
      <c r="Y403" s="20">
        <v>0</v>
      </c>
      <c r="Z403" s="20">
        <v>1</v>
      </c>
      <c r="AA403" s="20">
        <v>0</v>
      </c>
      <c r="AB403" s="20">
        <v>0</v>
      </c>
      <c r="AC403" s="20">
        <v>0</v>
      </c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12">
        <v>18</v>
      </c>
      <c r="BG403" s="18">
        <v>67628</v>
      </c>
      <c r="BH403" s="16">
        <v>26.61619447566097</v>
      </c>
      <c r="BI403" s="20" t="s">
        <v>895</v>
      </c>
      <c r="BJ403" s="5" t="s">
        <v>888</v>
      </c>
    </row>
    <row r="404" spans="1:62" ht="15">
      <c r="A404" s="15">
        <v>313530</v>
      </c>
      <c r="B404" s="15" t="s">
        <v>877</v>
      </c>
      <c r="C404" s="15" t="s">
        <v>263</v>
      </c>
      <c r="D404" s="22" t="s">
        <v>412</v>
      </c>
      <c r="E404" s="20">
        <v>0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20">
        <v>0</v>
      </c>
      <c r="Q404" s="20">
        <v>0</v>
      </c>
      <c r="R404" s="20">
        <v>0</v>
      </c>
      <c r="S404" s="20">
        <v>0</v>
      </c>
      <c r="T404" s="20">
        <v>0</v>
      </c>
      <c r="U404" s="20">
        <v>0</v>
      </c>
      <c r="V404" s="20">
        <v>0</v>
      </c>
      <c r="W404" s="20">
        <v>0</v>
      </c>
      <c r="X404" s="20">
        <v>0</v>
      </c>
      <c r="Y404" s="20">
        <v>0</v>
      </c>
      <c r="Z404" s="20">
        <v>0</v>
      </c>
      <c r="AA404" s="20">
        <v>0</v>
      </c>
      <c r="AB404" s="20">
        <v>0</v>
      </c>
      <c r="AC404" s="20">
        <v>0</v>
      </c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12">
        <v>0</v>
      </c>
      <c r="BG404" s="18">
        <v>4314</v>
      </c>
      <c r="BH404" s="16">
        <v>0</v>
      </c>
      <c r="BI404" s="20" t="s">
        <v>894</v>
      </c>
      <c r="BJ404" s="5" t="s">
        <v>887</v>
      </c>
    </row>
    <row r="405" spans="1:62" ht="15">
      <c r="A405" s="15">
        <v>313535</v>
      </c>
      <c r="B405" s="15" t="s">
        <v>883</v>
      </c>
      <c r="C405" s="15" t="s">
        <v>411</v>
      </c>
      <c r="D405" s="22" t="s">
        <v>413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1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2</v>
      </c>
      <c r="V405" s="20">
        <v>0</v>
      </c>
      <c r="W405" s="20">
        <v>0</v>
      </c>
      <c r="X405" s="20">
        <v>0</v>
      </c>
      <c r="Y405" s="20">
        <v>0</v>
      </c>
      <c r="Z405" s="20">
        <v>0</v>
      </c>
      <c r="AA405" s="20">
        <v>0</v>
      </c>
      <c r="AB405" s="20">
        <v>0</v>
      </c>
      <c r="AC405" s="20">
        <v>0</v>
      </c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12">
        <v>3</v>
      </c>
      <c r="BG405" s="18">
        <v>8556</v>
      </c>
      <c r="BH405" s="16">
        <v>35.06311360448808</v>
      </c>
      <c r="BI405" s="20" t="s">
        <v>895</v>
      </c>
      <c r="BJ405" s="5" t="s">
        <v>887</v>
      </c>
    </row>
    <row r="406" spans="1:62" ht="15">
      <c r="A406" s="15">
        <v>313540</v>
      </c>
      <c r="B406" s="15" t="s">
        <v>881</v>
      </c>
      <c r="C406" s="15" t="s">
        <v>76</v>
      </c>
      <c r="D406" s="22" t="s">
        <v>414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  <c r="V406" s="20">
        <v>0</v>
      </c>
      <c r="W406" s="20">
        <v>0</v>
      </c>
      <c r="X406" s="20">
        <v>0</v>
      </c>
      <c r="Y406" s="20">
        <v>0</v>
      </c>
      <c r="Z406" s="20">
        <v>0</v>
      </c>
      <c r="AA406" s="20">
        <v>0</v>
      </c>
      <c r="AB406" s="20">
        <v>0</v>
      </c>
      <c r="AC406" s="20">
        <v>0</v>
      </c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12">
        <v>0</v>
      </c>
      <c r="BG406" s="18">
        <v>4973</v>
      </c>
      <c r="BH406" s="16">
        <v>0</v>
      </c>
      <c r="BI406" s="20" t="s">
        <v>894</v>
      </c>
      <c r="BJ406" s="5" t="s">
        <v>887</v>
      </c>
    </row>
    <row r="407" spans="1:62" ht="15">
      <c r="A407" s="15">
        <v>313545</v>
      </c>
      <c r="B407" s="15" t="s">
        <v>419</v>
      </c>
      <c r="C407" s="15" t="s">
        <v>256</v>
      </c>
      <c r="D407" s="22" t="s">
        <v>415</v>
      </c>
      <c r="E407" s="20">
        <v>0</v>
      </c>
      <c r="F407" s="20">
        <v>0</v>
      </c>
      <c r="G407" s="20">
        <v>0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20">
        <v>0</v>
      </c>
      <c r="Q407" s="20">
        <v>0</v>
      </c>
      <c r="R407" s="20">
        <v>0</v>
      </c>
      <c r="S407" s="20">
        <v>0</v>
      </c>
      <c r="T407" s="20">
        <v>0</v>
      </c>
      <c r="U407" s="20">
        <v>0</v>
      </c>
      <c r="V407" s="20">
        <v>0</v>
      </c>
      <c r="W407" s="20">
        <v>0</v>
      </c>
      <c r="X407" s="20">
        <v>0</v>
      </c>
      <c r="Y407" s="20">
        <v>0</v>
      </c>
      <c r="Z407" s="20">
        <v>0</v>
      </c>
      <c r="AA407" s="20">
        <v>0</v>
      </c>
      <c r="AB407" s="20">
        <v>0</v>
      </c>
      <c r="AC407" s="20">
        <v>0</v>
      </c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12">
        <v>0</v>
      </c>
      <c r="BG407" s="18">
        <v>7645</v>
      </c>
      <c r="BH407" s="16">
        <v>0</v>
      </c>
      <c r="BI407" s="20" t="s">
        <v>894</v>
      </c>
      <c r="BJ407" s="5" t="s">
        <v>887</v>
      </c>
    </row>
    <row r="408" spans="1:62" ht="15">
      <c r="A408" s="15">
        <v>313550</v>
      </c>
      <c r="B408" s="15" t="s">
        <v>874</v>
      </c>
      <c r="C408" s="15" t="s">
        <v>618</v>
      </c>
      <c r="D408" s="22" t="s">
        <v>416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20">
        <v>0</v>
      </c>
      <c r="M408" s="20">
        <v>0</v>
      </c>
      <c r="N408" s="20">
        <v>0</v>
      </c>
      <c r="O408" s="20">
        <v>0</v>
      </c>
      <c r="P408" s="20">
        <v>0</v>
      </c>
      <c r="Q408" s="20">
        <v>0</v>
      </c>
      <c r="R408" s="20">
        <v>0</v>
      </c>
      <c r="S408" s="20">
        <v>0</v>
      </c>
      <c r="T408" s="20">
        <v>0</v>
      </c>
      <c r="U408" s="20">
        <v>0</v>
      </c>
      <c r="V408" s="20">
        <v>0</v>
      </c>
      <c r="W408" s="20">
        <v>0</v>
      </c>
      <c r="X408" s="20">
        <v>0</v>
      </c>
      <c r="Y408" s="20">
        <v>0</v>
      </c>
      <c r="Z408" s="20">
        <v>0</v>
      </c>
      <c r="AA408" s="20">
        <v>0</v>
      </c>
      <c r="AB408" s="20">
        <v>0</v>
      </c>
      <c r="AC408" s="20">
        <v>0</v>
      </c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12">
        <v>0</v>
      </c>
      <c r="BG408" s="18">
        <v>12460</v>
      </c>
      <c r="BH408" s="16">
        <v>0</v>
      </c>
      <c r="BI408" s="20" t="s">
        <v>894</v>
      </c>
      <c r="BJ408" s="5" t="s">
        <v>887</v>
      </c>
    </row>
    <row r="409" spans="1:62" ht="15">
      <c r="A409" s="15">
        <v>313560</v>
      </c>
      <c r="B409" s="15" t="s">
        <v>883</v>
      </c>
      <c r="C409" s="15" t="s">
        <v>513</v>
      </c>
      <c r="D409" s="22" t="s">
        <v>417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20">
        <v>0</v>
      </c>
      <c r="O409" s="20">
        <v>0</v>
      </c>
      <c r="P409" s="20">
        <v>0</v>
      </c>
      <c r="Q409" s="20">
        <v>0</v>
      </c>
      <c r="R409" s="20">
        <v>0</v>
      </c>
      <c r="S409" s="20">
        <v>0</v>
      </c>
      <c r="T409" s="20">
        <v>0</v>
      </c>
      <c r="U409" s="20">
        <v>0</v>
      </c>
      <c r="V409" s="20">
        <v>0</v>
      </c>
      <c r="W409" s="20">
        <v>0</v>
      </c>
      <c r="X409" s="20">
        <v>0</v>
      </c>
      <c r="Y409" s="20">
        <v>0</v>
      </c>
      <c r="Z409" s="20">
        <v>0</v>
      </c>
      <c r="AA409" s="20">
        <v>0</v>
      </c>
      <c r="AB409" s="20">
        <v>0</v>
      </c>
      <c r="AC409" s="20">
        <v>0</v>
      </c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12">
        <v>0</v>
      </c>
      <c r="BG409" s="18">
        <v>7597</v>
      </c>
      <c r="BH409" s="16">
        <v>0</v>
      </c>
      <c r="BI409" s="20" t="s">
        <v>894</v>
      </c>
      <c r="BJ409" s="5" t="s">
        <v>887</v>
      </c>
    </row>
    <row r="410" spans="1:62" ht="15">
      <c r="A410" s="15">
        <v>313570</v>
      </c>
      <c r="B410" s="15" t="s">
        <v>873</v>
      </c>
      <c r="C410" s="15" t="s">
        <v>796</v>
      </c>
      <c r="D410" s="22" t="s">
        <v>418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  <c r="V410" s="20">
        <v>0</v>
      </c>
      <c r="W410" s="20">
        <v>0</v>
      </c>
      <c r="X410" s="20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12">
        <v>0</v>
      </c>
      <c r="BG410" s="18">
        <v>5215</v>
      </c>
      <c r="BH410" s="16">
        <v>0</v>
      </c>
      <c r="BI410" s="20" t="s">
        <v>894</v>
      </c>
      <c r="BJ410" s="5" t="s">
        <v>887</v>
      </c>
    </row>
    <row r="411" spans="1:62" ht="15">
      <c r="A411" s="15">
        <v>313580</v>
      </c>
      <c r="B411" s="15" t="s">
        <v>878</v>
      </c>
      <c r="C411" s="15" t="s">
        <v>580</v>
      </c>
      <c r="D411" s="22" t="s">
        <v>419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20">
        <v>0</v>
      </c>
      <c r="P411" s="20">
        <v>0</v>
      </c>
      <c r="Q411" s="20">
        <v>0</v>
      </c>
      <c r="R411" s="20">
        <v>0</v>
      </c>
      <c r="S411" s="20">
        <v>0</v>
      </c>
      <c r="T411" s="20">
        <v>0</v>
      </c>
      <c r="U411" s="20">
        <v>0</v>
      </c>
      <c r="V411" s="20">
        <v>0</v>
      </c>
      <c r="W411" s="20">
        <v>0</v>
      </c>
      <c r="X411" s="20">
        <v>0</v>
      </c>
      <c r="Y411" s="20">
        <v>0</v>
      </c>
      <c r="Z411" s="20">
        <v>0</v>
      </c>
      <c r="AA411" s="20">
        <v>0</v>
      </c>
      <c r="AB411" s="20">
        <v>0</v>
      </c>
      <c r="AC411" s="20">
        <v>0</v>
      </c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12">
        <v>0</v>
      </c>
      <c r="BG411" s="18">
        <v>25305</v>
      </c>
      <c r="BH411" s="16">
        <v>0</v>
      </c>
      <c r="BI411" s="20" t="s">
        <v>894</v>
      </c>
      <c r="BJ411" s="5" t="s">
        <v>888</v>
      </c>
    </row>
    <row r="412" spans="1:62" ht="15">
      <c r="A412" s="15">
        <v>313590</v>
      </c>
      <c r="B412" s="15" t="s">
        <v>879</v>
      </c>
      <c r="C412" s="15" t="s">
        <v>841</v>
      </c>
      <c r="D412" s="22" t="s">
        <v>420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  <c r="O412" s="20">
        <v>0</v>
      </c>
      <c r="P412" s="20">
        <v>0</v>
      </c>
      <c r="Q412" s="20">
        <v>0</v>
      </c>
      <c r="R412" s="20">
        <v>0</v>
      </c>
      <c r="S412" s="20">
        <v>0</v>
      </c>
      <c r="T412" s="20">
        <v>0</v>
      </c>
      <c r="U412" s="20">
        <v>0</v>
      </c>
      <c r="V412" s="20">
        <v>0</v>
      </c>
      <c r="W412" s="20">
        <v>0</v>
      </c>
      <c r="X412" s="20">
        <v>0</v>
      </c>
      <c r="Y412" s="20">
        <v>0</v>
      </c>
      <c r="Z412" s="20">
        <v>0</v>
      </c>
      <c r="AA412" s="20">
        <v>0</v>
      </c>
      <c r="AB412" s="20">
        <v>0</v>
      </c>
      <c r="AC412" s="20">
        <v>0</v>
      </c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12">
        <v>0</v>
      </c>
      <c r="BG412" s="18">
        <v>4795</v>
      </c>
      <c r="BH412" s="16">
        <v>0</v>
      </c>
      <c r="BI412" s="20" t="s">
        <v>894</v>
      </c>
      <c r="BJ412" s="5" t="s">
        <v>887</v>
      </c>
    </row>
    <row r="413" spans="1:62" ht="15">
      <c r="A413" s="15">
        <v>313600</v>
      </c>
      <c r="B413" s="15" t="s">
        <v>878</v>
      </c>
      <c r="C413" s="15" t="s">
        <v>580</v>
      </c>
      <c r="D413" s="22" t="s">
        <v>421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20">
        <v>0</v>
      </c>
      <c r="P413" s="20">
        <v>0</v>
      </c>
      <c r="Q413" s="20">
        <v>0</v>
      </c>
      <c r="R413" s="20">
        <v>0</v>
      </c>
      <c r="S413" s="20">
        <v>0</v>
      </c>
      <c r="T413" s="20">
        <v>0</v>
      </c>
      <c r="U413" s="20">
        <v>0</v>
      </c>
      <c r="V413" s="20">
        <v>0</v>
      </c>
      <c r="W413" s="20">
        <v>0</v>
      </c>
      <c r="X413" s="20">
        <v>0</v>
      </c>
      <c r="Y413" s="20">
        <v>0</v>
      </c>
      <c r="Z413" s="20">
        <v>0</v>
      </c>
      <c r="AA413" s="20">
        <v>0</v>
      </c>
      <c r="AB413" s="20">
        <v>0</v>
      </c>
      <c r="AC413" s="20">
        <v>0</v>
      </c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12">
        <v>0</v>
      </c>
      <c r="BG413" s="18">
        <v>15410</v>
      </c>
      <c r="BH413" s="16">
        <v>0</v>
      </c>
      <c r="BI413" s="20" t="s">
        <v>894</v>
      </c>
      <c r="BJ413" s="5" t="s">
        <v>887</v>
      </c>
    </row>
    <row r="414" spans="1:62" ht="15">
      <c r="A414" s="15">
        <v>313610</v>
      </c>
      <c r="B414" s="15" t="s">
        <v>875</v>
      </c>
      <c r="C414" s="15" t="s">
        <v>229</v>
      </c>
      <c r="D414" s="22" t="s">
        <v>422</v>
      </c>
      <c r="E414" s="20">
        <v>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  <c r="V414" s="20">
        <v>0</v>
      </c>
      <c r="W414" s="20">
        <v>0</v>
      </c>
      <c r="X414" s="20">
        <v>0</v>
      </c>
      <c r="Y414" s="20">
        <v>0</v>
      </c>
      <c r="Z414" s="20">
        <v>0</v>
      </c>
      <c r="AA414" s="20">
        <v>0</v>
      </c>
      <c r="AB414" s="20">
        <v>0</v>
      </c>
      <c r="AC414" s="20">
        <v>0</v>
      </c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12">
        <v>0</v>
      </c>
      <c r="BG414" s="18">
        <v>4674</v>
      </c>
      <c r="BH414" s="16">
        <v>0</v>
      </c>
      <c r="BI414" s="20" t="s">
        <v>894</v>
      </c>
      <c r="BJ414" s="5" t="s">
        <v>887</v>
      </c>
    </row>
    <row r="415" spans="1:62" ht="15">
      <c r="A415" s="15">
        <v>313620</v>
      </c>
      <c r="B415" s="15" t="s">
        <v>873</v>
      </c>
      <c r="C415" s="15" t="s">
        <v>374</v>
      </c>
      <c r="D415" s="22" t="s">
        <v>423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1</v>
      </c>
      <c r="N415" s="20">
        <v>0</v>
      </c>
      <c r="O415" s="20">
        <v>0</v>
      </c>
      <c r="P415" s="20">
        <v>0</v>
      </c>
      <c r="Q415" s="20">
        <v>1</v>
      </c>
      <c r="R415" s="20">
        <v>0</v>
      </c>
      <c r="S415" s="20">
        <v>3</v>
      </c>
      <c r="T415" s="20">
        <v>0</v>
      </c>
      <c r="U415" s="20">
        <v>0</v>
      </c>
      <c r="V415" s="20">
        <v>0</v>
      </c>
      <c r="W415" s="20">
        <v>0</v>
      </c>
      <c r="X415" s="20">
        <v>0</v>
      </c>
      <c r="Y415" s="20">
        <v>0</v>
      </c>
      <c r="Z415" s="20">
        <v>0</v>
      </c>
      <c r="AA415" s="20">
        <v>0</v>
      </c>
      <c r="AB415" s="20">
        <v>0</v>
      </c>
      <c r="AC415" s="20">
        <v>0</v>
      </c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12">
        <v>5</v>
      </c>
      <c r="BG415" s="18">
        <v>79387</v>
      </c>
      <c r="BH415" s="16">
        <v>6.298260420471866</v>
      </c>
      <c r="BI415" s="20" t="s">
        <v>895</v>
      </c>
      <c r="BJ415" s="5" t="s">
        <v>889</v>
      </c>
    </row>
    <row r="416" spans="1:62" ht="15">
      <c r="A416" s="15">
        <v>313630</v>
      </c>
      <c r="B416" s="15" t="s">
        <v>882</v>
      </c>
      <c r="C416" s="15" t="s">
        <v>573</v>
      </c>
      <c r="D416" s="22" t="s">
        <v>424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20">
        <v>0</v>
      </c>
      <c r="P416" s="20">
        <v>0</v>
      </c>
      <c r="Q416" s="20">
        <v>0</v>
      </c>
      <c r="R416" s="20">
        <v>0</v>
      </c>
      <c r="S416" s="20">
        <v>0</v>
      </c>
      <c r="T416" s="20">
        <v>0</v>
      </c>
      <c r="U416" s="20">
        <v>0</v>
      </c>
      <c r="V416" s="20">
        <v>0</v>
      </c>
      <c r="W416" s="20">
        <v>0</v>
      </c>
      <c r="X416" s="20">
        <v>0</v>
      </c>
      <c r="Y416" s="20">
        <v>0</v>
      </c>
      <c r="Z416" s="20">
        <v>0</v>
      </c>
      <c r="AA416" s="20">
        <v>0</v>
      </c>
      <c r="AB416" s="20">
        <v>0</v>
      </c>
      <c r="AC416" s="20">
        <v>0</v>
      </c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12">
        <v>0</v>
      </c>
      <c r="BG416" s="18">
        <v>48561</v>
      </c>
      <c r="BH416" s="16">
        <v>0</v>
      </c>
      <c r="BI416" s="20" t="s">
        <v>894</v>
      </c>
      <c r="BJ416" s="5" t="s">
        <v>888</v>
      </c>
    </row>
    <row r="417" spans="1:62" ht="15">
      <c r="A417" s="15">
        <v>313640</v>
      </c>
      <c r="B417" s="15" t="s">
        <v>883</v>
      </c>
      <c r="C417" s="15" t="s">
        <v>513</v>
      </c>
      <c r="D417" s="22" t="s">
        <v>425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  <c r="V417" s="20">
        <v>0</v>
      </c>
      <c r="W417" s="20">
        <v>0</v>
      </c>
      <c r="X417" s="20">
        <v>0</v>
      </c>
      <c r="Y417" s="20">
        <v>0</v>
      </c>
      <c r="Z417" s="20">
        <v>0</v>
      </c>
      <c r="AA417" s="20">
        <v>0</v>
      </c>
      <c r="AB417" s="20">
        <v>0</v>
      </c>
      <c r="AC417" s="20">
        <v>0</v>
      </c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12">
        <v>0</v>
      </c>
      <c r="BG417" s="18">
        <v>4662</v>
      </c>
      <c r="BH417" s="16">
        <v>0</v>
      </c>
      <c r="BI417" s="20" t="s">
        <v>894</v>
      </c>
      <c r="BJ417" s="5" t="s">
        <v>887</v>
      </c>
    </row>
    <row r="418" spans="1:62" ht="15">
      <c r="A418" s="15">
        <v>313650</v>
      </c>
      <c r="B418" s="15" t="s">
        <v>878</v>
      </c>
      <c r="C418" s="15" t="s">
        <v>580</v>
      </c>
      <c r="D418" s="22" t="s">
        <v>426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  <c r="V418" s="20">
        <v>0</v>
      </c>
      <c r="W418" s="20">
        <v>0</v>
      </c>
      <c r="X418" s="20">
        <v>0</v>
      </c>
      <c r="Y418" s="20">
        <v>0</v>
      </c>
      <c r="Z418" s="20">
        <v>0</v>
      </c>
      <c r="AA418" s="20">
        <v>0</v>
      </c>
      <c r="AB418" s="20">
        <v>0</v>
      </c>
      <c r="AC418" s="20">
        <v>0</v>
      </c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12">
        <v>0</v>
      </c>
      <c r="BG418" s="18">
        <v>10780</v>
      </c>
      <c r="BH418" s="16">
        <v>0</v>
      </c>
      <c r="BI418" s="20" t="s">
        <v>894</v>
      </c>
      <c r="BJ418" s="5" t="s">
        <v>887</v>
      </c>
    </row>
    <row r="419" spans="1:62" ht="15">
      <c r="A419" s="15">
        <v>313652</v>
      </c>
      <c r="B419" s="15" t="s">
        <v>419</v>
      </c>
      <c r="C419" s="15" t="s">
        <v>256</v>
      </c>
      <c r="D419" s="22" t="s">
        <v>427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20">
        <v>0</v>
      </c>
      <c r="Q419" s="20">
        <v>0</v>
      </c>
      <c r="R419" s="20">
        <v>0</v>
      </c>
      <c r="S419" s="20">
        <v>0</v>
      </c>
      <c r="T419" s="20">
        <v>0</v>
      </c>
      <c r="U419" s="20">
        <v>0</v>
      </c>
      <c r="V419" s="20">
        <v>0</v>
      </c>
      <c r="W419" s="20">
        <v>0</v>
      </c>
      <c r="X419" s="20">
        <v>0</v>
      </c>
      <c r="Y419" s="20">
        <v>0</v>
      </c>
      <c r="Z419" s="20">
        <v>0</v>
      </c>
      <c r="AA419" s="20">
        <v>0</v>
      </c>
      <c r="AB419" s="20">
        <v>0</v>
      </c>
      <c r="AC419" s="20">
        <v>0</v>
      </c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12">
        <v>0</v>
      </c>
      <c r="BG419" s="18">
        <v>4516</v>
      </c>
      <c r="BH419" s="16">
        <v>0</v>
      </c>
      <c r="BI419" s="20" t="s">
        <v>894</v>
      </c>
      <c r="BJ419" s="5" t="s">
        <v>887</v>
      </c>
    </row>
    <row r="420" spans="1:62" ht="15">
      <c r="A420" s="15">
        <v>313655</v>
      </c>
      <c r="B420" s="15" t="s">
        <v>875</v>
      </c>
      <c r="C420" s="15" t="s">
        <v>328</v>
      </c>
      <c r="D420" s="22" t="s">
        <v>428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20">
        <v>0</v>
      </c>
      <c r="P420" s="20">
        <v>0</v>
      </c>
      <c r="Q420" s="20">
        <v>0</v>
      </c>
      <c r="R420" s="20">
        <v>0</v>
      </c>
      <c r="S420" s="20">
        <v>0</v>
      </c>
      <c r="T420" s="20">
        <v>0</v>
      </c>
      <c r="U420" s="20">
        <v>0</v>
      </c>
      <c r="V420" s="20">
        <v>0</v>
      </c>
      <c r="W420" s="20">
        <v>0</v>
      </c>
      <c r="X420" s="20">
        <v>0</v>
      </c>
      <c r="Y420" s="20">
        <v>0</v>
      </c>
      <c r="Z420" s="20">
        <v>0</v>
      </c>
      <c r="AA420" s="20">
        <v>0</v>
      </c>
      <c r="AB420" s="20">
        <v>0</v>
      </c>
      <c r="AC420" s="20">
        <v>0</v>
      </c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12">
        <v>0</v>
      </c>
      <c r="BG420" s="18">
        <v>4938</v>
      </c>
      <c r="BH420" s="16">
        <v>0</v>
      </c>
      <c r="BI420" s="20" t="s">
        <v>894</v>
      </c>
      <c r="BJ420" s="5" t="s">
        <v>887</v>
      </c>
    </row>
    <row r="421" spans="1:62" ht="15">
      <c r="A421" s="15">
        <v>313657</v>
      </c>
      <c r="B421" s="15" t="s">
        <v>883</v>
      </c>
      <c r="C421" s="15" t="s">
        <v>513</v>
      </c>
      <c r="D421" s="22" t="s">
        <v>429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  <c r="V421" s="20">
        <v>0</v>
      </c>
      <c r="W421" s="20">
        <v>0</v>
      </c>
      <c r="X421" s="20">
        <v>0</v>
      </c>
      <c r="Y421" s="20">
        <v>0</v>
      </c>
      <c r="Z421" s="20">
        <v>0</v>
      </c>
      <c r="AA421" s="20">
        <v>0</v>
      </c>
      <c r="AB421" s="20">
        <v>0</v>
      </c>
      <c r="AC421" s="20">
        <v>0</v>
      </c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12">
        <v>0</v>
      </c>
      <c r="BG421" s="18">
        <v>4844</v>
      </c>
      <c r="BH421" s="16">
        <v>0</v>
      </c>
      <c r="BI421" s="20" t="s">
        <v>894</v>
      </c>
      <c r="BJ421" s="5" t="s">
        <v>887</v>
      </c>
    </row>
    <row r="422" spans="1:62" ht="15">
      <c r="A422" s="15">
        <v>313665</v>
      </c>
      <c r="B422" s="15" t="s">
        <v>873</v>
      </c>
      <c r="C422" s="15" t="s">
        <v>81</v>
      </c>
      <c r="D422" s="22" t="s">
        <v>430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1</v>
      </c>
      <c r="M422" s="20">
        <v>0</v>
      </c>
      <c r="N422" s="20">
        <v>0</v>
      </c>
      <c r="O422" s="20">
        <v>0</v>
      </c>
      <c r="P422" s="20">
        <v>1</v>
      </c>
      <c r="Q422" s="20">
        <v>0</v>
      </c>
      <c r="R422" s="20">
        <v>2</v>
      </c>
      <c r="S422" s="20">
        <v>0</v>
      </c>
      <c r="T422" s="20">
        <v>0</v>
      </c>
      <c r="U422" s="20">
        <v>0</v>
      </c>
      <c r="V422" s="20">
        <v>0</v>
      </c>
      <c r="W422" s="20">
        <v>0</v>
      </c>
      <c r="X422" s="20">
        <v>0</v>
      </c>
      <c r="Y422" s="20">
        <v>0</v>
      </c>
      <c r="Z422" s="20">
        <v>0</v>
      </c>
      <c r="AA422" s="20">
        <v>0</v>
      </c>
      <c r="AB422" s="20">
        <v>0</v>
      </c>
      <c r="AC422" s="20">
        <v>0</v>
      </c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12">
        <v>4</v>
      </c>
      <c r="BG422" s="18">
        <v>26484</v>
      </c>
      <c r="BH422" s="16">
        <v>15.103458692040478</v>
      </c>
      <c r="BI422" s="20" t="s">
        <v>895</v>
      </c>
      <c r="BJ422" s="5" t="s">
        <v>888</v>
      </c>
    </row>
    <row r="423" spans="1:62" ht="15">
      <c r="A423" s="15">
        <v>313670</v>
      </c>
      <c r="B423" s="15" t="s">
        <v>880</v>
      </c>
      <c r="C423" s="15" t="s">
        <v>431</v>
      </c>
      <c r="D423" s="22" t="s">
        <v>431</v>
      </c>
      <c r="E423" s="20">
        <v>0</v>
      </c>
      <c r="F423" s="20">
        <v>0</v>
      </c>
      <c r="G423" s="20">
        <v>0</v>
      </c>
      <c r="H423" s="20">
        <v>0</v>
      </c>
      <c r="I423" s="20">
        <v>1</v>
      </c>
      <c r="J423" s="20">
        <v>0</v>
      </c>
      <c r="K423" s="20">
        <v>0</v>
      </c>
      <c r="L423" s="20">
        <v>0</v>
      </c>
      <c r="M423" s="20">
        <v>1</v>
      </c>
      <c r="N423" s="20">
        <v>0</v>
      </c>
      <c r="O423" s="20">
        <v>0</v>
      </c>
      <c r="P423" s="20">
        <v>0</v>
      </c>
      <c r="Q423" s="20">
        <v>0</v>
      </c>
      <c r="R423" s="20">
        <v>2</v>
      </c>
      <c r="S423" s="20">
        <v>0</v>
      </c>
      <c r="T423" s="20">
        <v>1</v>
      </c>
      <c r="U423" s="20">
        <v>0</v>
      </c>
      <c r="V423" s="20">
        <v>3</v>
      </c>
      <c r="W423" s="20">
        <v>4</v>
      </c>
      <c r="X423" s="20">
        <v>2</v>
      </c>
      <c r="Y423" s="20">
        <v>1</v>
      </c>
      <c r="Z423" s="20">
        <v>1</v>
      </c>
      <c r="AA423" s="20">
        <v>0</v>
      </c>
      <c r="AB423" s="20">
        <v>0</v>
      </c>
      <c r="AC423" s="20">
        <v>0</v>
      </c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12">
        <v>16</v>
      </c>
      <c r="BG423" s="18">
        <v>564310</v>
      </c>
      <c r="BH423" s="16">
        <v>2.835321011500771</v>
      </c>
      <c r="BI423" s="20" t="s">
        <v>895</v>
      </c>
      <c r="BJ423" s="5" t="s">
        <v>891</v>
      </c>
    </row>
    <row r="424" spans="1:62" ht="15">
      <c r="A424" s="15">
        <v>313680</v>
      </c>
      <c r="B424" s="15" t="s">
        <v>883</v>
      </c>
      <c r="C424" s="15" t="s">
        <v>513</v>
      </c>
      <c r="D424" s="22" t="s">
        <v>432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20">
        <v>0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  <c r="V424" s="20">
        <v>0</v>
      </c>
      <c r="W424" s="20">
        <v>0</v>
      </c>
      <c r="X424" s="20">
        <v>0</v>
      </c>
      <c r="Y424" s="20">
        <v>0</v>
      </c>
      <c r="Z424" s="20">
        <v>0</v>
      </c>
      <c r="AA424" s="20">
        <v>0</v>
      </c>
      <c r="AB424" s="20">
        <v>0</v>
      </c>
      <c r="AC424" s="20">
        <v>0</v>
      </c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12">
        <v>0</v>
      </c>
      <c r="BG424" s="18">
        <v>4316</v>
      </c>
      <c r="BH424" s="16">
        <v>0</v>
      </c>
      <c r="BI424" s="20" t="s">
        <v>894</v>
      </c>
      <c r="BJ424" s="5" t="s">
        <v>887</v>
      </c>
    </row>
    <row r="425" spans="1:62" ht="15">
      <c r="A425" s="15">
        <v>313690</v>
      </c>
      <c r="B425" s="15" t="s">
        <v>879</v>
      </c>
      <c r="C425" s="15" t="s">
        <v>31</v>
      </c>
      <c r="D425" s="22" t="s">
        <v>433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  <c r="V425" s="20">
        <v>0</v>
      </c>
      <c r="W425" s="20">
        <v>0</v>
      </c>
      <c r="X425" s="20">
        <v>0</v>
      </c>
      <c r="Y425" s="20">
        <v>0</v>
      </c>
      <c r="Z425" s="20">
        <v>0</v>
      </c>
      <c r="AA425" s="20">
        <v>0</v>
      </c>
      <c r="AB425" s="20">
        <v>0</v>
      </c>
      <c r="AC425" s="20">
        <v>0</v>
      </c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12">
        <v>0</v>
      </c>
      <c r="BG425" s="18">
        <v>10441</v>
      </c>
      <c r="BH425" s="16">
        <v>0</v>
      </c>
      <c r="BI425" s="20" t="s">
        <v>894</v>
      </c>
      <c r="BJ425" s="5" t="s">
        <v>887</v>
      </c>
    </row>
    <row r="426" spans="1:62" ht="15">
      <c r="A426" s="15">
        <v>313695</v>
      </c>
      <c r="B426" s="15" t="s">
        <v>883</v>
      </c>
      <c r="C426" s="15" t="s">
        <v>411</v>
      </c>
      <c r="D426" s="22" t="s">
        <v>434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20">
        <v>0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12">
        <v>0</v>
      </c>
      <c r="BG426" s="18">
        <v>5733</v>
      </c>
      <c r="BH426" s="16">
        <v>0</v>
      </c>
      <c r="BI426" s="20" t="s">
        <v>894</v>
      </c>
      <c r="BJ426" s="5" t="s">
        <v>887</v>
      </c>
    </row>
    <row r="427" spans="1:62" ht="15">
      <c r="A427" s="15">
        <v>313700</v>
      </c>
      <c r="B427" s="15" t="s">
        <v>878</v>
      </c>
      <c r="C427" s="15" t="s">
        <v>812</v>
      </c>
      <c r="D427" s="22" t="s">
        <v>435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0">
        <v>0</v>
      </c>
      <c r="Z427" s="20">
        <v>0</v>
      </c>
      <c r="AA427" s="20">
        <v>0</v>
      </c>
      <c r="AB427" s="20">
        <v>0</v>
      </c>
      <c r="AC427" s="20">
        <v>0</v>
      </c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12">
        <v>0</v>
      </c>
      <c r="BG427" s="18">
        <v>18026</v>
      </c>
      <c r="BH427" s="16">
        <v>0</v>
      </c>
      <c r="BI427" s="20" t="s">
        <v>894</v>
      </c>
      <c r="BJ427" s="5" t="s">
        <v>887</v>
      </c>
    </row>
    <row r="428" spans="1:62" ht="15">
      <c r="A428" s="15">
        <v>313710</v>
      </c>
      <c r="B428" s="15" t="s">
        <v>882</v>
      </c>
      <c r="C428" s="15" t="s">
        <v>573</v>
      </c>
      <c r="D428" s="22" t="s">
        <v>436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0">
        <v>0</v>
      </c>
      <c r="Z428" s="20">
        <v>0</v>
      </c>
      <c r="AA428" s="20">
        <v>0</v>
      </c>
      <c r="AB428" s="20">
        <v>0</v>
      </c>
      <c r="AC428" s="20">
        <v>0</v>
      </c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12">
        <v>0</v>
      </c>
      <c r="BG428" s="18">
        <v>7627</v>
      </c>
      <c r="BH428" s="16">
        <v>0</v>
      </c>
      <c r="BI428" s="20" t="s">
        <v>894</v>
      </c>
      <c r="BJ428" s="5" t="s">
        <v>887</v>
      </c>
    </row>
    <row r="429" spans="1:62" ht="15">
      <c r="A429" s="15">
        <v>313720</v>
      </c>
      <c r="B429" s="15" t="s">
        <v>877</v>
      </c>
      <c r="C429" s="15" t="s">
        <v>263</v>
      </c>
      <c r="D429" s="22" t="s">
        <v>437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0">
        <v>0</v>
      </c>
      <c r="Z429" s="20">
        <v>0</v>
      </c>
      <c r="AA429" s="20">
        <v>0</v>
      </c>
      <c r="AB429" s="20">
        <v>0</v>
      </c>
      <c r="AC429" s="20">
        <v>0</v>
      </c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12">
        <v>0</v>
      </c>
      <c r="BG429" s="18">
        <v>51601</v>
      </c>
      <c r="BH429" s="16">
        <v>0</v>
      </c>
      <c r="BI429" s="20" t="s">
        <v>894</v>
      </c>
      <c r="BJ429" s="5" t="s">
        <v>888</v>
      </c>
    </row>
    <row r="430" spans="1:62" ht="15">
      <c r="A430" s="15">
        <v>313730</v>
      </c>
      <c r="B430" s="15" t="s">
        <v>883</v>
      </c>
      <c r="C430" s="15" t="s">
        <v>513</v>
      </c>
      <c r="D430" s="22" t="s">
        <v>438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0">
        <v>0</v>
      </c>
      <c r="Z430" s="20">
        <v>0</v>
      </c>
      <c r="AA430" s="20">
        <v>0</v>
      </c>
      <c r="AB430" s="20">
        <v>0</v>
      </c>
      <c r="AC430" s="20">
        <v>0</v>
      </c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12">
        <v>0</v>
      </c>
      <c r="BG430" s="18">
        <v>4124</v>
      </c>
      <c r="BH430" s="16">
        <v>0</v>
      </c>
      <c r="BI430" s="20" t="s">
        <v>894</v>
      </c>
      <c r="BJ430" s="5" t="s">
        <v>887</v>
      </c>
    </row>
    <row r="431" spans="1:62" ht="15">
      <c r="A431" s="15">
        <v>313740</v>
      </c>
      <c r="B431" s="15" t="s">
        <v>881</v>
      </c>
      <c r="C431" s="15" t="s">
        <v>869</v>
      </c>
      <c r="D431" s="22" t="s">
        <v>439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0">
        <v>0</v>
      </c>
      <c r="Z431" s="20">
        <v>0</v>
      </c>
      <c r="AA431" s="20">
        <v>0</v>
      </c>
      <c r="AB431" s="20">
        <v>0</v>
      </c>
      <c r="AC431" s="20">
        <v>0</v>
      </c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12">
        <v>0</v>
      </c>
      <c r="BG431" s="18">
        <v>12953</v>
      </c>
      <c r="BH431" s="16">
        <v>0</v>
      </c>
      <c r="BI431" s="20" t="s">
        <v>894</v>
      </c>
      <c r="BJ431" s="5" t="s">
        <v>887</v>
      </c>
    </row>
    <row r="432" spans="1:62" ht="15">
      <c r="A432" s="15">
        <v>313750</v>
      </c>
      <c r="B432" s="15" t="s">
        <v>882</v>
      </c>
      <c r="C432" s="15" t="s">
        <v>573</v>
      </c>
      <c r="D432" s="22" t="s">
        <v>440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0">
        <v>0</v>
      </c>
      <c r="Z432" s="20">
        <v>0</v>
      </c>
      <c r="AA432" s="20">
        <v>0</v>
      </c>
      <c r="AB432" s="20">
        <v>0</v>
      </c>
      <c r="AC432" s="20">
        <v>0</v>
      </c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12">
        <v>0</v>
      </c>
      <c r="BG432" s="18">
        <v>17991</v>
      </c>
      <c r="BH432" s="16">
        <v>0</v>
      </c>
      <c r="BI432" s="20" t="s">
        <v>894</v>
      </c>
      <c r="BJ432" s="5" t="s">
        <v>887</v>
      </c>
    </row>
    <row r="433" spans="1:62" ht="15">
      <c r="A433" s="15">
        <v>313753</v>
      </c>
      <c r="B433" s="15" t="s">
        <v>882</v>
      </c>
      <c r="C433" s="15" t="s">
        <v>573</v>
      </c>
      <c r="D433" s="22" t="s">
        <v>441</v>
      </c>
      <c r="E433" s="20"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0">
        <v>0</v>
      </c>
      <c r="Z433" s="20">
        <v>0</v>
      </c>
      <c r="AA433" s="20">
        <v>0</v>
      </c>
      <c r="AB433" s="20">
        <v>0</v>
      </c>
      <c r="AC433" s="20">
        <v>0</v>
      </c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12">
        <v>0</v>
      </c>
      <c r="BG433" s="18">
        <v>9454</v>
      </c>
      <c r="BH433" s="16">
        <v>0</v>
      </c>
      <c r="BI433" s="20" t="s">
        <v>894</v>
      </c>
      <c r="BJ433" s="5" t="s">
        <v>887</v>
      </c>
    </row>
    <row r="434" spans="1:62" ht="15">
      <c r="A434" s="15">
        <v>313760</v>
      </c>
      <c r="B434" s="15" t="s">
        <v>873</v>
      </c>
      <c r="C434" s="15" t="s">
        <v>81</v>
      </c>
      <c r="D434" s="22" t="s">
        <v>442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0">
        <v>0</v>
      </c>
      <c r="Z434" s="20">
        <v>0</v>
      </c>
      <c r="AA434" s="20">
        <v>0</v>
      </c>
      <c r="AB434" s="20">
        <v>0</v>
      </c>
      <c r="AC434" s="20">
        <v>0</v>
      </c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12">
        <v>0</v>
      </c>
      <c r="BG434" s="18">
        <v>63359</v>
      </c>
      <c r="BH434" s="16">
        <v>0</v>
      </c>
      <c r="BI434" s="20" t="s">
        <v>894</v>
      </c>
      <c r="BJ434" s="5" t="s">
        <v>888</v>
      </c>
    </row>
    <row r="435" spans="1:62" ht="15">
      <c r="A435" s="15">
        <v>313770</v>
      </c>
      <c r="B435" s="15" t="s">
        <v>874</v>
      </c>
      <c r="C435" s="15" t="s">
        <v>467</v>
      </c>
      <c r="D435" s="22" t="s">
        <v>443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0">
        <v>0</v>
      </c>
      <c r="Z435" s="20">
        <v>0</v>
      </c>
      <c r="AA435" s="20">
        <v>0</v>
      </c>
      <c r="AB435" s="20">
        <v>0</v>
      </c>
      <c r="AC435" s="20">
        <v>0</v>
      </c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12">
        <v>0</v>
      </c>
      <c r="BG435" s="18">
        <v>19928</v>
      </c>
      <c r="BH435" s="16">
        <v>0</v>
      </c>
      <c r="BI435" s="20" t="s">
        <v>894</v>
      </c>
      <c r="BJ435" s="5" t="s">
        <v>887</v>
      </c>
    </row>
    <row r="436" spans="1:62" ht="15">
      <c r="A436" s="15">
        <v>313780</v>
      </c>
      <c r="B436" s="15" t="s">
        <v>879</v>
      </c>
      <c r="C436" s="15" t="s">
        <v>841</v>
      </c>
      <c r="D436" s="22" t="s">
        <v>444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0">
        <v>0</v>
      </c>
      <c r="Z436" s="20">
        <v>0</v>
      </c>
      <c r="AA436" s="20">
        <v>0</v>
      </c>
      <c r="AB436" s="20">
        <v>0</v>
      </c>
      <c r="AC436" s="20">
        <v>0</v>
      </c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12">
        <v>0</v>
      </c>
      <c r="BG436" s="18">
        <v>20719</v>
      </c>
      <c r="BH436" s="16">
        <v>0</v>
      </c>
      <c r="BI436" s="20" t="s">
        <v>894</v>
      </c>
      <c r="BJ436" s="5" t="s">
        <v>887</v>
      </c>
    </row>
    <row r="437" spans="1:62" ht="15">
      <c r="A437" s="15">
        <v>313790</v>
      </c>
      <c r="B437" s="15" t="s">
        <v>881</v>
      </c>
      <c r="C437" s="15" t="s">
        <v>76</v>
      </c>
      <c r="D437" s="22" t="s">
        <v>445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0">
        <v>0</v>
      </c>
      <c r="Z437" s="20">
        <v>0</v>
      </c>
      <c r="AA437" s="20">
        <v>0</v>
      </c>
      <c r="AB437" s="20">
        <v>0</v>
      </c>
      <c r="AC437" s="20">
        <v>0</v>
      </c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12">
        <v>0</v>
      </c>
      <c r="BG437" s="18">
        <v>3404</v>
      </c>
      <c r="BH437" s="16">
        <v>0</v>
      </c>
      <c r="BI437" s="20" t="s">
        <v>894</v>
      </c>
      <c r="BJ437" s="5" t="s">
        <v>887</v>
      </c>
    </row>
    <row r="438" spans="1:62" ht="15">
      <c r="A438" s="15">
        <v>313800</v>
      </c>
      <c r="B438" s="15" t="s">
        <v>880</v>
      </c>
      <c r="C438" s="15" t="s">
        <v>451</v>
      </c>
      <c r="D438" s="22" t="s">
        <v>446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0">
        <v>0</v>
      </c>
      <c r="Z438" s="20">
        <v>0</v>
      </c>
      <c r="AA438" s="20">
        <v>0</v>
      </c>
      <c r="AB438" s="20">
        <v>0</v>
      </c>
      <c r="AC438" s="20">
        <v>0</v>
      </c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12">
        <v>0</v>
      </c>
      <c r="BG438" s="18">
        <v>6786</v>
      </c>
      <c r="BH438" s="16">
        <v>0</v>
      </c>
      <c r="BI438" s="20" t="s">
        <v>894</v>
      </c>
      <c r="BJ438" s="5" t="s">
        <v>887</v>
      </c>
    </row>
    <row r="439" spans="1:62" ht="15">
      <c r="A439" s="15">
        <v>313810</v>
      </c>
      <c r="B439" s="15" t="s">
        <v>883</v>
      </c>
      <c r="C439" s="15" t="s">
        <v>610</v>
      </c>
      <c r="D439" s="22" t="s">
        <v>447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1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0">
        <v>1</v>
      </c>
      <c r="Z439" s="20">
        <v>0</v>
      </c>
      <c r="AA439" s="20">
        <v>0</v>
      </c>
      <c r="AB439" s="20">
        <v>0</v>
      </c>
      <c r="AC439" s="20">
        <v>0</v>
      </c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12">
        <v>2</v>
      </c>
      <c r="BG439" s="18">
        <v>6522</v>
      </c>
      <c r="BH439" s="16">
        <v>30.665440049064706</v>
      </c>
      <c r="BI439" s="20" t="s">
        <v>895</v>
      </c>
      <c r="BJ439" s="5" t="s">
        <v>887</v>
      </c>
    </row>
    <row r="440" spans="1:62" ht="15">
      <c r="A440" s="15">
        <v>313820</v>
      </c>
      <c r="B440" s="15" t="s">
        <v>879</v>
      </c>
      <c r="C440" s="15" t="s">
        <v>841</v>
      </c>
      <c r="D440" s="22" t="s">
        <v>448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0">
        <v>0</v>
      </c>
      <c r="Z440" s="20">
        <v>0</v>
      </c>
      <c r="AA440" s="20">
        <v>0</v>
      </c>
      <c r="AB440" s="20">
        <v>0</v>
      </c>
      <c r="AC440" s="20">
        <v>0</v>
      </c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12">
        <v>0</v>
      </c>
      <c r="BG440" s="18">
        <v>102728</v>
      </c>
      <c r="BH440" s="16">
        <v>0</v>
      </c>
      <c r="BI440" s="20" t="s">
        <v>894</v>
      </c>
      <c r="BJ440" s="5" t="s">
        <v>890</v>
      </c>
    </row>
    <row r="441" spans="1:62" ht="15">
      <c r="A441" s="15">
        <v>313830</v>
      </c>
      <c r="B441" s="15" t="s">
        <v>877</v>
      </c>
      <c r="C441" s="15" t="s">
        <v>263</v>
      </c>
      <c r="D441" s="22" t="s">
        <v>449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0">
        <v>0</v>
      </c>
      <c r="Z441" s="20">
        <v>0</v>
      </c>
      <c r="AA441" s="20">
        <v>0</v>
      </c>
      <c r="AB441" s="20">
        <v>0</v>
      </c>
      <c r="AC441" s="20">
        <v>0</v>
      </c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12">
        <v>0</v>
      </c>
      <c r="BG441" s="18">
        <v>3233</v>
      </c>
      <c r="BH441" s="16">
        <v>0</v>
      </c>
      <c r="BI441" s="20" t="s">
        <v>894</v>
      </c>
      <c r="BJ441" s="5" t="s">
        <v>887</v>
      </c>
    </row>
    <row r="442" spans="1:62" ht="15">
      <c r="A442" s="15">
        <v>313835</v>
      </c>
      <c r="B442" s="15" t="s">
        <v>419</v>
      </c>
      <c r="C442" s="15" t="s">
        <v>256</v>
      </c>
      <c r="D442" s="22" t="s">
        <v>450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0">
        <v>0</v>
      </c>
      <c r="Z442" s="20">
        <v>0</v>
      </c>
      <c r="AA442" s="20">
        <v>0</v>
      </c>
      <c r="AB442" s="20">
        <v>0</v>
      </c>
      <c r="AC442" s="20">
        <v>0</v>
      </c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12">
        <v>0</v>
      </c>
      <c r="BG442" s="18">
        <v>4915</v>
      </c>
      <c r="BH442" s="16">
        <v>0</v>
      </c>
      <c r="BI442" s="20" t="s">
        <v>894</v>
      </c>
      <c r="BJ442" s="5" t="s">
        <v>887</v>
      </c>
    </row>
    <row r="443" spans="1:62" ht="15">
      <c r="A443" s="15">
        <v>313840</v>
      </c>
      <c r="B443" s="15" t="s">
        <v>880</v>
      </c>
      <c r="C443" s="15" t="s">
        <v>451</v>
      </c>
      <c r="D443" s="22" t="s">
        <v>451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0">
        <v>0</v>
      </c>
      <c r="Z443" s="20">
        <v>0</v>
      </c>
      <c r="AA443" s="20">
        <v>0</v>
      </c>
      <c r="AB443" s="20">
        <v>0</v>
      </c>
      <c r="AC443" s="20">
        <v>0</v>
      </c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12">
        <v>0</v>
      </c>
      <c r="BG443" s="18">
        <v>52532</v>
      </c>
      <c r="BH443" s="16">
        <v>0</v>
      </c>
      <c r="BI443" s="20" t="s">
        <v>894</v>
      </c>
      <c r="BJ443" s="5" t="s">
        <v>888</v>
      </c>
    </row>
    <row r="444" spans="1:62" ht="15">
      <c r="A444" s="15">
        <v>313850</v>
      </c>
      <c r="B444" s="15" t="s">
        <v>880</v>
      </c>
      <c r="C444" s="15" t="s">
        <v>431</v>
      </c>
      <c r="D444" s="22" t="s">
        <v>452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0">
        <v>0</v>
      </c>
      <c r="Z444" s="20">
        <v>0</v>
      </c>
      <c r="AA444" s="20">
        <v>0</v>
      </c>
      <c r="AB444" s="20">
        <v>0</v>
      </c>
      <c r="AC444" s="20">
        <v>0</v>
      </c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12">
        <v>0</v>
      </c>
      <c r="BG444" s="18">
        <v>5109</v>
      </c>
      <c r="BH444" s="16">
        <v>0</v>
      </c>
      <c r="BI444" s="20" t="s">
        <v>894</v>
      </c>
      <c r="BJ444" s="5" t="s">
        <v>887</v>
      </c>
    </row>
    <row r="445" spans="1:62" ht="15">
      <c r="A445" s="15">
        <v>313860</v>
      </c>
      <c r="B445" s="15" t="s">
        <v>880</v>
      </c>
      <c r="C445" s="15" t="s">
        <v>431</v>
      </c>
      <c r="D445" s="22" t="s">
        <v>453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0">
        <v>0</v>
      </c>
      <c r="Z445" s="20">
        <v>0</v>
      </c>
      <c r="AA445" s="20">
        <v>0</v>
      </c>
      <c r="AB445" s="20">
        <v>0</v>
      </c>
      <c r="AC445" s="20">
        <v>0</v>
      </c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12">
        <v>0</v>
      </c>
      <c r="BG445" s="18">
        <v>16671</v>
      </c>
      <c r="BH445" s="16">
        <v>0</v>
      </c>
      <c r="BI445" s="20" t="s">
        <v>894</v>
      </c>
      <c r="BJ445" s="5" t="s">
        <v>887</v>
      </c>
    </row>
    <row r="446" spans="1:62" ht="15">
      <c r="A446" s="15">
        <v>313862</v>
      </c>
      <c r="B446" s="15" t="s">
        <v>876</v>
      </c>
      <c r="C446" s="15" t="s">
        <v>830</v>
      </c>
      <c r="D446" s="22" t="s">
        <v>454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0">
        <v>0</v>
      </c>
      <c r="Z446" s="20">
        <v>0</v>
      </c>
      <c r="AA446" s="20">
        <v>0</v>
      </c>
      <c r="AB446" s="20">
        <v>0</v>
      </c>
      <c r="AC446" s="20">
        <v>0</v>
      </c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12">
        <v>0</v>
      </c>
      <c r="BG446" s="18">
        <v>7481</v>
      </c>
      <c r="BH446" s="16">
        <v>0</v>
      </c>
      <c r="BI446" s="20" t="s">
        <v>894</v>
      </c>
      <c r="BJ446" s="5" t="s">
        <v>887</v>
      </c>
    </row>
    <row r="447" spans="1:62" ht="15">
      <c r="A447" s="15">
        <v>313865</v>
      </c>
      <c r="B447" s="15" t="s">
        <v>883</v>
      </c>
      <c r="C447" s="15" t="s">
        <v>411</v>
      </c>
      <c r="D447" s="22" t="s">
        <v>455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1</v>
      </c>
      <c r="K447" s="20">
        <v>1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1</v>
      </c>
      <c r="X447" s="20">
        <v>5</v>
      </c>
      <c r="Y447" s="20">
        <v>0</v>
      </c>
      <c r="Z447" s="20">
        <v>0</v>
      </c>
      <c r="AA447" s="20">
        <v>0</v>
      </c>
      <c r="AB447" s="20">
        <v>0</v>
      </c>
      <c r="AC447" s="20">
        <v>0</v>
      </c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12">
        <v>8</v>
      </c>
      <c r="BG447" s="18">
        <v>9008</v>
      </c>
      <c r="BH447" s="16">
        <v>88.80994671403198</v>
      </c>
      <c r="BI447" s="20" t="s">
        <v>895</v>
      </c>
      <c r="BJ447" s="5" t="s">
        <v>887</v>
      </c>
    </row>
    <row r="448" spans="1:62" ht="15">
      <c r="A448" s="15">
        <v>313867</v>
      </c>
      <c r="B448" s="15" t="s">
        <v>874</v>
      </c>
      <c r="C448" s="15" t="s">
        <v>467</v>
      </c>
      <c r="D448" s="22" t="s">
        <v>456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0">
        <v>0</v>
      </c>
      <c r="Z448" s="20">
        <v>0</v>
      </c>
      <c r="AA448" s="20">
        <v>0</v>
      </c>
      <c r="AB448" s="20">
        <v>0</v>
      </c>
      <c r="AC448" s="20">
        <v>0</v>
      </c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12">
        <v>0</v>
      </c>
      <c r="BG448" s="18">
        <v>6275</v>
      </c>
      <c r="BH448" s="16">
        <v>0</v>
      </c>
      <c r="BI448" s="20" t="s">
        <v>894</v>
      </c>
      <c r="BJ448" s="5" t="s">
        <v>887</v>
      </c>
    </row>
    <row r="449" spans="1:62" ht="15">
      <c r="A449" s="15">
        <v>313868</v>
      </c>
      <c r="B449" s="15" t="s">
        <v>883</v>
      </c>
      <c r="C449" s="15" t="s">
        <v>411</v>
      </c>
      <c r="D449" s="22" t="s">
        <v>457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1</v>
      </c>
      <c r="S449" s="20">
        <v>0</v>
      </c>
      <c r="T449" s="20">
        <v>0</v>
      </c>
      <c r="U449" s="20">
        <v>2</v>
      </c>
      <c r="V449" s="20">
        <v>1</v>
      </c>
      <c r="W449" s="20">
        <v>0</v>
      </c>
      <c r="X449" s="20">
        <v>0</v>
      </c>
      <c r="Y449" s="20">
        <v>0</v>
      </c>
      <c r="Z449" s="20">
        <v>0</v>
      </c>
      <c r="AA449" s="20">
        <v>0</v>
      </c>
      <c r="AB449" s="20">
        <v>0</v>
      </c>
      <c r="AC449" s="20">
        <v>0</v>
      </c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12">
        <v>4</v>
      </c>
      <c r="BG449" s="18">
        <v>6680</v>
      </c>
      <c r="BH449" s="16">
        <v>59.880239520958085</v>
      </c>
      <c r="BI449" s="20" t="s">
        <v>895</v>
      </c>
      <c r="BJ449" s="5" t="s">
        <v>887</v>
      </c>
    </row>
    <row r="450" spans="1:62" ht="15">
      <c r="A450" s="15">
        <v>313870</v>
      </c>
      <c r="B450" s="15" t="s">
        <v>879</v>
      </c>
      <c r="C450" s="15" t="s">
        <v>841</v>
      </c>
      <c r="D450" s="22" t="s">
        <v>458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0">
        <v>0</v>
      </c>
      <c r="Z450" s="20">
        <v>0</v>
      </c>
      <c r="AA450" s="20">
        <v>0</v>
      </c>
      <c r="AB450" s="20">
        <v>0</v>
      </c>
      <c r="AC450" s="20">
        <v>0</v>
      </c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12">
        <v>0</v>
      </c>
      <c r="BG450" s="18">
        <v>5454</v>
      </c>
      <c r="BH450" s="16">
        <v>0</v>
      </c>
      <c r="BI450" s="20" t="s">
        <v>894</v>
      </c>
      <c r="BJ450" s="5" t="s">
        <v>887</v>
      </c>
    </row>
    <row r="451" spans="1:62" ht="15">
      <c r="A451" s="15">
        <v>313880</v>
      </c>
      <c r="B451" s="15" t="s">
        <v>877</v>
      </c>
      <c r="C451" s="15" t="s">
        <v>263</v>
      </c>
      <c r="D451" s="22" t="s">
        <v>459</v>
      </c>
      <c r="E451" s="20">
        <v>0</v>
      </c>
      <c r="F451" s="20">
        <v>0</v>
      </c>
      <c r="G451" s="20">
        <v>0</v>
      </c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1</v>
      </c>
      <c r="T451" s="20">
        <v>0</v>
      </c>
      <c r="U451" s="20">
        <v>0</v>
      </c>
      <c r="V451" s="20">
        <v>1</v>
      </c>
      <c r="W451" s="20">
        <v>0</v>
      </c>
      <c r="X451" s="20">
        <v>0</v>
      </c>
      <c r="Y451" s="20">
        <v>0</v>
      </c>
      <c r="Z451" s="20">
        <v>0</v>
      </c>
      <c r="AA451" s="20">
        <v>0</v>
      </c>
      <c r="AB451" s="20">
        <v>0</v>
      </c>
      <c r="AC451" s="20">
        <v>0</v>
      </c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12">
        <v>2</v>
      </c>
      <c r="BG451" s="18">
        <v>18172</v>
      </c>
      <c r="BH451" s="16">
        <v>11.00594320933304</v>
      </c>
      <c r="BI451" s="20" t="s">
        <v>895</v>
      </c>
      <c r="BJ451" s="5" t="s">
        <v>887</v>
      </c>
    </row>
    <row r="452" spans="1:62" ht="15">
      <c r="A452" s="15">
        <v>313890</v>
      </c>
      <c r="B452" s="15" t="s">
        <v>878</v>
      </c>
      <c r="C452" s="15" t="s">
        <v>812</v>
      </c>
      <c r="D452" s="22" t="s">
        <v>460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0">
        <v>0</v>
      </c>
      <c r="Z452" s="20">
        <v>0</v>
      </c>
      <c r="AA452" s="20">
        <v>0</v>
      </c>
      <c r="AB452" s="20">
        <v>0</v>
      </c>
      <c r="AC452" s="20">
        <v>0</v>
      </c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12">
        <v>0</v>
      </c>
      <c r="BG452" s="18">
        <v>7110</v>
      </c>
      <c r="BH452" s="16">
        <v>0</v>
      </c>
      <c r="BI452" s="20" t="s">
        <v>894</v>
      </c>
      <c r="BJ452" s="5" t="s">
        <v>887</v>
      </c>
    </row>
    <row r="453" spans="1:62" ht="15">
      <c r="A453" s="15">
        <v>313900</v>
      </c>
      <c r="B453" s="15" t="s">
        <v>879</v>
      </c>
      <c r="C453" s="15" t="s">
        <v>31</v>
      </c>
      <c r="D453" s="22" t="s">
        <v>461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0">
        <v>0</v>
      </c>
      <c r="Z453" s="20">
        <v>0</v>
      </c>
      <c r="AA453" s="20">
        <v>0</v>
      </c>
      <c r="AB453" s="20">
        <v>0</v>
      </c>
      <c r="AC453" s="20">
        <v>0</v>
      </c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12">
        <v>0</v>
      </c>
      <c r="BG453" s="18">
        <v>41844</v>
      </c>
      <c r="BH453" s="16">
        <v>0</v>
      </c>
      <c r="BI453" s="20" t="s">
        <v>894</v>
      </c>
      <c r="BJ453" s="5" t="s">
        <v>888</v>
      </c>
    </row>
    <row r="454" spans="1:62" ht="15">
      <c r="A454" s="15">
        <v>313910</v>
      </c>
      <c r="B454" s="15" t="s">
        <v>881</v>
      </c>
      <c r="C454" s="15" t="s">
        <v>869</v>
      </c>
      <c r="D454" s="22" t="s">
        <v>462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12">
        <v>0</v>
      </c>
      <c r="BG454" s="18">
        <v>5087</v>
      </c>
      <c r="BH454" s="16">
        <v>0</v>
      </c>
      <c r="BI454" s="20" t="s">
        <v>894</v>
      </c>
      <c r="BJ454" s="5" t="s">
        <v>887</v>
      </c>
    </row>
    <row r="455" spans="1:62" ht="15">
      <c r="A455" s="15">
        <v>313920</v>
      </c>
      <c r="B455" s="15" t="s">
        <v>878</v>
      </c>
      <c r="C455" s="15" t="s">
        <v>812</v>
      </c>
      <c r="D455" s="22" t="s">
        <v>463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0">
        <v>0</v>
      </c>
      <c r="Z455" s="20">
        <v>0</v>
      </c>
      <c r="AA455" s="20">
        <v>0</v>
      </c>
      <c r="AB455" s="20">
        <v>0</v>
      </c>
      <c r="AC455" s="20">
        <v>0</v>
      </c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12">
        <v>0</v>
      </c>
      <c r="BG455" s="18">
        <v>18700</v>
      </c>
      <c r="BH455" s="16">
        <v>0</v>
      </c>
      <c r="BI455" s="20" t="s">
        <v>894</v>
      </c>
      <c r="BJ455" s="5" t="s">
        <v>887</v>
      </c>
    </row>
    <row r="456" spans="1:62" ht="15">
      <c r="A456" s="15">
        <v>313925</v>
      </c>
      <c r="B456" s="15" t="s">
        <v>883</v>
      </c>
      <c r="C456" s="15" t="s">
        <v>513</v>
      </c>
      <c r="D456" s="22" t="s">
        <v>464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0">
        <v>0</v>
      </c>
      <c r="Z456" s="20">
        <v>0</v>
      </c>
      <c r="AA456" s="20">
        <v>0</v>
      </c>
      <c r="AB456" s="20">
        <v>0</v>
      </c>
      <c r="AC456" s="20">
        <v>0</v>
      </c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12">
        <v>0</v>
      </c>
      <c r="BG456" s="18">
        <v>6532</v>
      </c>
      <c r="BH456" s="16">
        <v>0</v>
      </c>
      <c r="BI456" s="20" t="s">
        <v>894</v>
      </c>
      <c r="BJ456" s="5" t="s">
        <v>887</v>
      </c>
    </row>
    <row r="457" spans="1:62" ht="15">
      <c r="A457" s="15">
        <v>313930</v>
      </c>
      <c r="B457" s="15" t="s">
        <v>883</v>
      </c>
      <c r="C457" s="15" t="s">
        <v>411</v>
      </c>
      <c r="D457" s="22" t="s">
        <v>465</v>
      </c>
      <c r="E457" s="20">
        <v>0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  <c r="V457" s="20">
        <v>0</v>
      </c>
      <c r="W457" s="20">
        <v>0</v>
      </c>
      <c r="X457" s="20">
        <v>0</v>
      </c>
      <c r="Y457" s="20">
        <v>0</v>
      </c>
      <c r="Z457" s="20">
        <v>0</v>
      </c>
      <c r="AA457" s="20">
        <v>0</v>
      </c>
      <c r="AB457" s="20">
        <v>0</v>
      </c>
      <c r="AC457" s="20">
        <v>0</v>
      </c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12">
        <v>0</v>
      </c>
      <c r="BG457" s="18">
        <v>18594</v>
      </c>
      <c r="BH457" s="16">
        <v>0</v>
      </c>
      <c r="BI457" s="20" t="s">
        <v>894</v>
      </c>
      <c r="BJ457" s="5" t="s">
        <v>887</v>
      </c>
    </row>
    <row r="458" spans="1:62" ht="15">
      <c r="A458" s="15">
        <v>313940</v>
      </c>
      <c r="B458" s="15" t="s">
        <v>874</v>
      </c>
      <c r="C458" s="15" t="s">
        <v>467</v>
      </c>
      <c r="D458" s="22" t="s">
        <v>466</v>
      </c>
      <c r="E458" s="20">
        <v>0</v>
      </c>
      <c r="F458" s="20">
        <v>0</v>
      </c>
      <c r="G458" s="20">
        <v>0</v>
      </c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20">
        <v>0</v>
      </c>
      <c r="P458" s="20">
        <v>0</v>
      </c>
      <c r="Q458" s="20">
        <v>1</v>
      </c>
      <c r="R458" s="20">
        <v>0</v>
      </c>
      <c r="S458" s="20">
        <v>0</v>
      </c>
      <c r="T458" s="20">
        <v>0</v>
      </c>
      <c r="U458" s="20">
        <v>0</v>
      </c>
      <c r="V458" s="20">
        <v>0</v>
      </c>
      <c r="W458" s="20">
        <v>0</v>
      </c>
      <c r="X458" s="20">
        <v>0</v>
      </c>
      <c r="Y458" s="20">
        <v>0</v>
      </c>
      <c r="Z458" s="20">
        <v>0</v>
      </c>
      <c r="AA458" s="20">
        <v>0</v>
      </c>
      <c r="AB458" s="20">
        <v>0</v>
      </c>
      <c r="AC458" s="20">
        <v>0</v>
      </c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12">
        <v>1</v>
      </c>
      <c r="BG458" s="18">
        <v>89256</v>
      </c>
      <c r="BH458" s="16">
        <v>1.120372860087837</v>
      </c>
      <c r="BI458" s="20" t="s">
        <v>895</v>
      </c>
      <c r="BJ458" s="5" t="s">
        <v>889</v>
      </c>
    </row>
    <row r="459" spans="1:62" ht="15">
      <c r="A459" s="15">
        <v>313950</v>
      </c>
      <c r="B459" s="15" t="s">
        <v>874</v>
      </c>
      <c r="C459" s="15" t="s">
        <v>467</v>
      </c>
      <c r="D459" s="22" t="s">
        <v>467</v>
      </c>
      <c r="E459" s="20">
        <v>0</v>
      </c>
      <c r="F459" s="20">
        <v>0</v>
      </c>
      <c r="G459" s="20">
        <v>0</v>
      </c>
      <c r="H459" s="20">
        <v>0</v>
      </c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20">
        <v>0</v>
      </c>
      <c r="O459" s="20">
        <v>0</v>
      </c>
      <c r="P459" s="20">
        <v>0</v>
      </c>
      <c r="Q459" s="20">
        <v>0</v>
      </c>
      <c r="R459" s="20">
        <v>0</v>
      </c>
      <c r="S459" s="20">
        <v>0</v>
      </c>
      <c r="T459" s="20">
        <v>0</v>
      </c>
      <c r="U459" s="20">
        <v>1</v>
      </c>
      <c r="V459" s="20">
        <v>0</v>
      </c>
      <c r="W459" s="20">
        <v>0</v>
      </c>
      <c r="X459" s="20">
        <v>0</v>
      </c>
      <c r="Y459" s="20">
        <v>0</v>
      </c>
      <c r="Z459" s="20">
        <v>0</v>
      </c>
      <c r="AA459" s="20">
        <v>0</v>
      </c>
      <c r="AB459" s="20">
        <v>0</v>
      </c>
      <c r="AC459" s="20">
        <v>0</v>
      </c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12">
        <v>1</v>
      </c>
      <c r="BG459" s="18">
        <v>22608</v>
      </c>
      <c r="BH459" s="16">
        <v>4.423213021939136</v>
      </c>
      <c r="BI459" s="20" t="s">
        <v>895</v>
      </c>
      <c r="BJ459" s="5" t="s">
        <v>887</v>
      </c>
    </row>
    <row r="460" spans="1:62" ht="15">
      <c r="A460" s="15">
        <v>313960</v>
      </c>
      <c r="B460" s="15" t="s">
        <v>875</v>
      </c>
      <c r="C460" s="15" t="s">
        <v>328</v>
      </c>
      <c r="D460" s="22" t="s">
        <v>468</v>
      </c>
      <c r="E460" s="20">
        <v>0</v>
      </c>
      <c r="F460" s="20">
        <v>0</v>
      </c>
      <c r="G460" s="20">
        <v>0</v>
      </c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20">
        <v>0</v>
      </c>
      <c r="P460" s="20">
        <v>0</v>
      </c>
      <c r="Q460" s="20">
        <v>0</v>
      </c>
      <c r="R460" s="20">
        <v>0</v>
      </c>
      <c r="S460" s="20">
        <v>0</v>
      </c>
      <c r="T460" s="20">
        <v>0</v>
      </c>
      <c r="U460" s="20">
        <v>0</v>
      </c>
      <c r="V460" s="20">
        <v>0</v>
      </c>
      <c r="W460" s="20">
        <v>0</v>
      </c>
      <c r="X460" s="20">
        <v>0</v>
      </c>
      <c r="Y460" s="20">
        <v>1</v>
      </c>
      <c r="Z460" s="20">
        <v>0</v>
      </c>
      <c r="AA460" s="20">
        <v>0</v>
      </c>
      <c r="AB460" s="20">
        <v>0</v>
      </c>
      <c r="AC460" s="20">
        <v>0</v>
      </c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12">
        <v>1</v>
      </c>
      <c r="BG460" s="18">
        <v>27640</v>
      </c>
      <c r="BH460" s="16">
        <v>3.61794500723589</v>
      </c>
      <c r="BI460" s="20" t="s">
        <v>895</v>
      </c>
      <c r="BJ460" s="5" t="s">
        <v>888</v>
      </c>
    </row>
    <row r="461" spans="1:62" ht="15">
      <c r="A461" s="15">
        <v>313980</v>
      </c>
      <c r="B461" s="15" t="s">
        <v>880</v>
      </c>
      <c r="C461" s="15" t="s">
        <v>431</v>
      </c>
      <c r="D461" s="22" t="s">
        <v>469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  <c r="V461" s="20">
        <v>0</v>
      </c>
      <c r="W461" s="20">
        <v>0</v>
      </c>
      <c r="X461" s="20">
        <v>0</v>
      </c>
      <c r="Y461" s="20">
        <v>0</v>
      </c>
      <c r="Z461" s="20">
        <v>0</v>
      </c>
      <c r="AA461" s="20">
        <v>0</v>
      </c>
      <c r="AB461" s="20">
        <v>0</v>
      </c>
      <c r="AC461" s="20">
        <v>0</v>
      </c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12">
        <v>0</v>
      </c>
      <c r="BG461" s="18">
        <v>12725</v>
      </c>
      <c r="BH461" s="16">
        <v>0</v>
      </c>
      <c r="BI461" s="20" t="s">
        <v>894</v>
      </c>
      <c r="BJ461" s="5" t="s">
        <v>887</v>
      </c>
    </row>
    <row r="462" spans="1:62" ht="15">
      <c r="A462" s="15">
        <v>313970</v>
      </c>
      <c r="B462" s="15" t="s">
        <v>873</v>
      </c>
      <c r="C462" s="15" t="s">
        <v>796</v>
      </c>
      <c r="D462" s="22" t="s">
        <v>470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  <c r="V462" s="20">
        <v>0</v>
      </c>
      <c r="W462" s="20">
        <v>0</v>
      </c>
      <c r="X462" s="20">
        <v>0</v>
      </c>
      <c r="Y462" s="20">
        <v>0</v>
      </c>
      <c r="Z462" s="20">
        <v>0</v>
      </c>
      <c r="AA462" s="20">
        <v>0</v>
      </c>
      <c r="AB462" s="20">
        <v>0</v>
      </c>
      <c r="AC462" s="20">
        <v>0</v>
      </c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12">
        <v>0</v>
      </c>
      <c r="BG462" s="18">
        <v>7904</v>
      </c>
      <c r="BH462" s="16">
        <v>0</v>
      </c>
      <c r="BI462" s="20" t="s">
        <v>894</v>
      </c>
      <c r="BJ462" s="5" t="s">
        <v>887</v>
      </c>
    </row>
    <row r="463" spans="1:62" ht="15">
      <c r="A463" s="15">
        <v>313990</v>
      </c>
      <c r="B463" s="15" t="s">
        <v>879</v>
      </c>
      <c r="C463" s="15" t="s">
        <v>624</v>
      </c>
      <c r="D463" s="22" t="s">
        <v>471</v>
      </c>
      <c r="E463" s="20">
        <v>0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0</v>
      </c>
      <c r="V463" s="20">
        <v>0</v>
      </c>
      <c r="W463" s="20">
        <v>0</v>
      </c>
      <c r="X463" s="20">
        <v>0</v>
      </c>
      <c r="Y463" s="20">
        <v>0</v>
      </c>
      <c r="Z463" s="20">
        <v>0</v>
      </c>
      <c r="AA463" s="20">
        <v>0</v>
      </c>
      <c r="AB463" s="20">
        <v>0</v>
      </c>
      <c r="AC463" s="20">
        <v>0</v>
      </c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12">
        <v>0</v>
      </c>
      <c r="BG463" s="18">
        <v>14136</v>
      </c>
      <c r="BH463" s="16">
        <v>0</v>
      </c>
      <c r="BI463" s="20" t="s">
        <v>894</v>
      </c>
      <c r="BJ463" s="5" t="s">
        <v>887</v>
      </c>
    </row>
    <row r="464" spans="1:62" ht="15">
      <c r="A464" s="15">
        <v>314000</v>
      </c>
      <c r="B464" s="15" t="s">
        <v>873</v>
      </c>
      <c r="C464" s="15" t="s">
        <v>81</v>
      </c>
      <c r="D464" s="22" t="s">
        <v>472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0</v>
      </c>
      <c r="V464" s="20">
        <v>0</v>
      </c>
      <c r="W464" s="20">
        <v>0</v>
      </c>
      <c r="X464" s="20">
        <v>0</v>
      </c>
      <c r="Y464" s="20">
        <v>0</v>
      </c>
      <c r="Z464" s="20">
        <v>0</v>
      </c>
      <c r="AA464" s="20">
        <v>0</v>
      </c>
      <c r="AB464" s="20">
        <v>0</v>
      </c>
      <c r="AC464" s="20">
        <v>0</v>
      </c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12">
        <v>0</v>
      </c>
      <c r="BG464" s="18">
        <v>60142</v>
      </c>
      <c r="BH464" s="16">
        <v>0</v>
      </c>
      <c r="BI464" s="20" t="s">
        <v>894</v>
      </c>
      <c r="BJ464" s="5" t="s">
        <v>888</v>
      </c>
    </row>
    <row r="465" spans="1:62" ht="15">
      <c r="A465" s="15">
        <v>314010</v>
      </c>
      <c r="B465" s="15" t="s">
        <v>875</v>
      </c>
      <c r="C465" s="15" t="s">
        <v>328</v>
      </c>
      <c r="D465" s="22" t="s">
        <v>473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0</v>
      </c>
      <c r="U465" s="20">
        <v>0</v>
      </c>
      <c r="V465" s="20">
        <v>0</v>
      </c>
      <c r="W465" s="20">
        <v>0</v>
      </c>
      <c r="X465" s="20">
        <v>0</v>
      </c>
      <c r="Y465" s="20">
        <v>0</v>
      </c>
      <c r="Z465" s="20">
        <v>0</v>
      </c>
      <c r="AA465" s="20">
        <v>0</v>
      </c>
      <c r="AB465" s="20">
        <v>0</v>
      </c>
      <c r="AC465" s="20">
        <v>0</v>
      </c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12">
        <v>0</v>
      </c>
      <c r="BG465" s="18">
        <v>4134</v>
      </c>
      <c r="BH465" s="16">
        <v>0</v>
      </c>
      <c r="BI465" s="20" t="s">
        <v>894</v>
      </c>
      <c r="BJ465" s="5" t="s">
        <v>887</v>
      </c>
    </row>
    <row r="466" spans="1:62" ht="15">
      <c r="A466" s="15">
        <v>314015</v>
      </c>
      <c r="B466" s="15" t="s">
        <v>873</v>
      </c>
      <c r="C466" s="15" t="s">
        <v>81</v>
      </c>
      <c r="D466" s="22" t="s">
        <v>474</v>
      </c>
      <c r="E466" s="20">
        <v>0</v>
      </c>
      <c r="F466" s="20">
        <v>0</v>
      </c>
      <c r="G466" s="20">
        <v>0</v>
      </c>
      <c r="H466" s="20">
        <v>1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1</v>
      </c>
      <c r="T466" s="20">
        <v>0</v>
      </c>
      <c r="U466" s="20">
        <v>0</v>
      </c>
      <c r="V466" s="20">
        <v>0</v>
      </c>
      <c r="W466" s="20">
        <v>0</v>
      </c>
      <c r="X466" s="20">
        <v>0</v>
      </c>
      <c r="Y466" s="20">
        <v>0</v>
      </c>
      <c r="Z466" s="20">
        <v>0</v>
      </c>
      <c r="AA466" s="20">
        <v>0</v>
      </c>
      <c r="AB466" s="20">
        <v>0</v>
      </c>
      <c r="AC466" s="20">
        <v>0</v>
      </c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12">
        <v>2</v>
      </c>
      <c r="BG466" s="18">
        <v>15207</v>
      </c>
      <c r="BH466" s="16">
        <v>13.151837969356217</v>
      </c>
      <c r="BI466" s="20" t="s">
        <v>895</v>
      </c>
      <c r="BJ466" s="5" t="s">
        <v>887</v>
      </c>
    </row>
    <row r="467" spans="1:62" ht="15">
      <c r="A467" s="15">
        <v>314020</v>
      </c>
      <c r="B467" s="15" t="s">
        <v>880</v>
      </c>
      <c r="C467" s="15" t="s">
        <v>431</v>
      </c>
      <c r="D467" s="22" t="s">
        <v>475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0</v>
      </c>
      <c r="V467" s="20">
        <v>0</v>
      </c>
      <c r="W467" s="20">
        <v>0</v>
      </c>
      <c r="X467" s="20">
        <v>0</v>
      </c>
      <c r="Y467" s="20">
        <v>0</v>
      </c>
      <c r="Z467" s="20">
        <v>0</v>
      </c>
      <c r="AA467" s="20">
        <v>0</v>
      </c>
      <c r="AB467" s="20">
        <v>0</v>
      </c>
      <c r="AC467" s="20">
        <v>0</v>
      </c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12">
        <v>0</v>
      </c>
      <c r="BG467" s="18">
        <v>2959</v>
      </c>
      <c r="BH467" s="16">
        <v>0</v>
      </c>
      <c r="BI467" s="20" t="s">
        <v>894</v>
      </c>
      <c r="BJ467" s="5" t="s">
        <v>887</v>
      </c>
    </row>
    <row r="468" spans="1:62" ht="15">
      <c r="A468" s="15">
        <v>314030</v>
      </c>
      <c r="B468" s="15" t="s">
        <v>875</v>
      </c>
      <c r="C468" s="15" t="s">
        <v>229</v>
      </c>
      <c r="D468" s="22" t="s">
        <v>476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20">
        <v>0</v>
      </c>
      <c r="R468" s="20">
        <v>0</v>
      </c>
      <c r="S468" s="20">
        <v>0</v>
      </c>
      <c r="T468" s="20">
        <v>0</v>
      </c>
      <c r="U468" s="20">
        <v>0</v>
      </c>
      <c r="V468" s="20">
        <v>0</v>
      </c>
      <c r="W468" s="20">
        <v>0</v>
      </c>
      <c r="X468" s="20">
        <v>0</v>
      </c>
      <c r="Y468" s="20">
        <v>0</v>
      </c>
      <c r="Z468" s="20">
        <v>0</v>
      </c>
      <c r="AA468" s="20">
        <v>0</v>
      </c>
      <c r="AB468" s="20">
        <v>0</v>
      </c>
      <c r="AC468" s="20">
        <v>0</v>
      </c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12">
        <v>0</v>
      </c>
      <c r="BG468" s="18">
        <v>4044</v>
      </c>
      <c r="BH468" s="16">
        <v>0</v>
      </c>
      <c r="BI468" s="20" t="s">
        <v>894</v>
      </c>
      <c r="BJ468" s="5" t="s">
        <v>887</v>
      </c>
    </row>
    <row r="469" spans="1:62" ht="15">
      <c r="A469" s="15">
        <v>314040</v>
      </c>
      <c r="B469" s="15" t="s">
        <v>879</v>
      </c>
      <c r="C469" s="15" t="s">
        <v>624</v>
      </c>
      <c r="D469" s="22" t="s">
        <v>477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20">
        <v>0</v>
      </c>
      <c r="V469" s="20">
        <v>0</v>
      </c>
      <c r="W469" s="20">
        <v>0</v>
      </c>
      <c r="X469" s="20">
        <v>0</v>
      </c>
      <c r="Y469" s="20">
        <v>0</v>
      </c>
      <c r="Z469" s="20">
        <v>0</v>
      </c>
      <c r="AA469" s="20">
        <v>0</v>
      </c>
      <c r="AB469" s="20">
        <v>0</v>
      </c>
      <c r="AC469" s="20">
        <v>0</v>
      </c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12">
        <v>0</v>
      </c>
      <c r="BG469" s="18">
        <v>2784</v>
      </c>
      <c r="BH469" s="16">
        <v>0</v>
      </c>
      <c r="BI469" s="20" t="s">
        <v>894</v>
      </c>
      <c r="BJ469" s="5" t="s">
        <v>887</v>
      </c>
    </row>
    <row r="470" spans="1:62" ht="15">
      <c r="A470" s="15">
        <v>314050</v>
      </c>
      <c r="B470" s="15" t="s">
        <v>877</v>
      </c>
      <c r="C470" s="15" t="s">
        <v>263</v>
      </c>
      <c r="D470" s="22" t="s">
        <v>478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1</v>
      </c>
      <c r="Q470" s="20">
        <v>0</v>
      </c>
      <c r="R470" s="20">
        <v>1</v>
      </c>
      <c r="S470" s="20">
        <v>2</v>
      </c>
      <c r="T470" s="20">
        <v>1</v>
      </c>
      <c r="U470" s="20">
        <v>0</v>
      </c>
      <c r="V470" s="20">
        <v>1</v>
      </c>
      <c r="W470" s="20">
        <v>0</v>
      </c>
      <c r="X470" s="20">
        <v>1</v>
      </c>
      <c r="Y470" s="20">
        <v>0</v>
      </c>
      <c r="Z470" s="20">
        <v>0</v>
      </c>
      <c r="AA470" s="20">
        <v>0</v>
      </c>
      <c r="AB470" s="20">
        <v>0</v>
      </c>
      <c r="AC470" s="20">
        <v>0</v>
      </c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12">
        <v>7</v>
      </c>
      <c r="BG470" s="18">
        <v>13330</v>
      </c>
      <c r="BH470" s="16">
        <v>52.51312828207052</v>
      </c>
      <c r="BI470" s="20" t="s">
        <v>895</v>
      </c>
      <c r="BJ470" s="5" t="s">
        <v>887</v>
      </c>
    </row>
    <row r="471" spans="1:62" ht="15">
      <c r="A471" s="15">
        <v>314053</v>
      </c>
      <c r="B471" s="15" t="s">
        <v>874</v>
      </c>
      <c r="C471" s="15" t="s">
        <v>467</v>
      </c>
      <c r="D471" s="22" t="s">
        <v>479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0</v>
      </c>
      <c r="W471" s="20">
        <v>0</v>
      </c>
      <c r="X471" s="20">
        <v>0</v>
      </c>
      <c r="Y471" s="20">
        <v>0</v>
      </c>
      <c r="Z471" s="20">
        <v>0</v>
      </c>
      <c r="AA471" s="20">
        <v>0</v>
      </c>
      <c r="AB471" s="20">
        <v>0</v>
      </c>
      <c r="AC471" s="20">
        <v>0</v>
      </c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12">
        <v>0</v>
      </c>
      <c r="BG471" s="18">
        <v>8299</v>
      </c>
      <c r="BH471" s="16">
        <v>0</v>
      </c>
      <c r="BI471" s="20" t="s">
        <v>894</v>
      </c>
      <c r="BJ471" s="5" t="s">
        <v>887</v>
      </c>
    </row>
    <row r="472" spans="1:62" ht="15">
      <c r="A472" s="15">
        <v>314055</v>
      </c>
      <c r="B472" s="15" t="s">
        <v>878</v>
      </c>
      <c r="C472" s="15" t="s">
        <v>580</v>
      </c>
      <c r="D472" s="22" t="s">
        <v>480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0</v>
      </c>
      <c r="W472" s="20">
        <v>0</v>
      </c>
      <c r="X472" s="20">
        <v>0</v>
      </c>
      <c r="Y472" s="20">
        <v>0</v>
      </c>
      <c r="Z472" s="20">
        <v>0</v>
      </c>
      <c r="AA472" s="20">
        <v>0</v>
      </c>
      <c r="AB472" s="20">
        <v>0</v>
      </c>
      <c r="AC472" s="20">
        <v>0</v>
      </c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12">
        <v>0</v>
      </c>
      <c r="BG472" s="18">
        <v>8526</v>
      </c>
      <c r="BH472" s="16">
        <v>0</v>
      </c>
      <c r="BI472" s="20" t="s">
        <v>894</v>
      </c>
      <c r="BJ472" s="5" t="s">
        <v>887</v>
      </c>
    </row>
    <row r="473" spans="1:62" ht="15">
      <c r="A473" s="15">
        <v>314060</v>
      </c>
      <c r="B473" s="15" t="s">
        <v>873</v>
      </c>
      <c r="C473" s="15" t="s">
        <v>256</v>
      </c>
      <c r="D473" s="22" t="s">
        <v>481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0</v>
      </c>
      <c r="W473" s="20">
        <v>0</v>
      </c>
      <c r="X473" s="20">
        <v>0</v>
      </c>
      <c r="Y473" s="20">
        <v>0</v>
      </c>
      <c r="Z473" s="20">
        <v>0</v>
      </c>
      <c r="AA473" s="20">
        <v>0</v>
      </c>
      <c r="AB473" s="20">
        <v>0</v>
      </c>
      <c r="AC473" s="20">
        <v>0</v>
      </c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12">
        <v>0</v>
      </c>
      <c r="BG473" s="18">
        <v>4482</v>
      </c>
      <c r="BH473" s="16">
        <v>0</v>
      </c>
      <c r="BI473" s="20" t="s">
        <v>894</v>
      </c>
      <c r="BJ473" s="5" t="s">
        <v>887</v>
      </c>
    </row>
    <row r="474" spans="1:62" ht="15">
      <c r="A474" s="15">
        <v>314070</v>
      </c>
      <c r="B474" s="15" t="s">
        <v>873</v>
      </c>
      <c r="C474" s="15" t="s">
        <v>81</v>
      </c>
      <c r="D474" s="22" t="s">
        <v>482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1</v>
      </c>
      <c r="M474" s="20">
        <v>0</v>
      </c>
      <c r="N474" s="20">
        <v>0</v>
      </c>
      <c r="O474" s="20">
        <v>0</v>
      </c>
      <c r="P474" s="20">
        <v>1</v>
      </c>
      <c r="Q474" s="20">
        <v>0</v>
      </c>
      <c r="R474" s="20">
        <v>2</v>
      </c>
      <c r="S474" s="20">
        <v>4</v>
      </c>
      <c r="T474" s="20">
        <v>2</v>
      </c>
      <c r="U474" s="20">
        <v>3</v>
      </c>
      <c r="V474" s="20">
        <v>2</v>
      </c>
      <c r="W474" s="20">
        <v>0</v>
      </c>
      <c r="X474" s="20">
        <v>2</v>
      </c>
      <c r="Y474" s="20">
        <v>0</v>
      </c>
      <c r="Z474" s="20">
        <v>1</v>
      </c>
      <c r="AA474" s="20">
        <v>0</v>
      </c>
      <c r="AB474" s="20">
        <v>0</v>
      </c>
      <c r="AC474" s="20">
        <v>0</v>
      </c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12">
        <v>18</v>
      </c>
      <c r="BG474" s="18">
        <v>30798</v>
      </c>
      <c r="BH474" s="16">
        <v>58.44535359438924</v>
      </c>
      <c r="BI474" s="20" t="s">
        <v>895</v>
      </c>
      <c r="BJ474" s="5" t="s">
        <v>888</v>
      </c>
    </row>
    <row r="475" spans="1:62" ht="15">
      <c r="A475" s="15">
        <v>317150</v>
      </c>
      <c r="B475" s="15" t="s">
        <v>875</v>
      </c>
      <c r="C475" s="15" t="s">
        <v>328</v>
      </c>
      <c r="D475" s="22" t="s">
        <v>483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0</v>
      </c>
      <c r="V475" s="20">
        <v>0</v>
      </c>
      <c r="W475" s="20">
        <v>0</v>
      </c>
      <c r="X475" s="20">
        <v>0</v>
      </c>
      <c r="Y475" s="20">
        <v>0</v>
      </c>
      <c r="Z475" s="20">
        <v>0</v>
      </c>
      <c r="AA475" s="20">
        <v>0</v>
      </c>
      <c r="AB475" s="20">
        <v>0</v>
      </c>
      <c r="AC475" s="20">
        <v>0</v>
      </c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12">
        <v>0</v>
      </c>
      <c r="BG475" s="18">
        <v>3227</v>
      </c>
      <c r="BH475" s="16">
        <v>0</v>
      </c>
      <c r="BI475" s="20" t="s">
        <v>894</v>
      </c>
      <c r="BJ475" s="5" t="s">
        <v>887</v>
      </c>
    </row>
    <row r="476" spans="1:62" ht="15">
      <c r="A476" s="15">
        <v>314080</v>
      </c>
      <c r="B476" s="15" t="s">
        <v>880</v>
      </c>
      <c r="C476" s="15" t="s">
        <v>431</v>
      </c>
      <c r="D476" s="22" t="s">
        <v>484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0</v>
      </c>
      <c r="X476" s="20">
        <v>0</v>
      </c>
      <c r="Y476" s="20">
        <v>0</v>
      </c>
      <c r="Z476" s="20">
        <v>0</v>
      </c>
      <c r="AA476" s="20">
        <v>0</v>
      </c>
      <c r="AB476" s="20">
        <v>0</v>
      </c>
      <c r="AC476" s="20">
        <v>0</v>
      </c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12">
        <v>0</v>
      </c>
      <c r="BG476" s="18">
        <v>14385</v>
      </c>
      <c r="BH476" s="16">
        <v>0</v>
      </c>
      <c r="BI476" s="20" t="s">
        <v>894</v>
      </c>
      <c r="BJ476" s="5" t="s">
        <v>887</v>
      </c>
    </row>
    <row r="477" spans="1:62" ht="15">
      <c r="A477" s="15">
        <v>314085</v>
      </c>
      <c r="B477" s="15" t="s">
        <v>883</v>
      </c>
      <c r="C477" s="15" t="s">
        <v>513</v>
      </c>
      <c r="D477" s="22" t="s">
        <v>485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1</v>
      </c>
      <c r="W477" s="20">
        <v>0</v>
      </c>
      <c r="X477" s="20">
        <v>0</v>
      </c>
      <c r="Y477" s="20">
        <v>0</v>
      </c>
      <c r="Z477" s="20">
        <v>0</v>
      </c>
      <c r="AA477" s="20">
        <v>0</v>
      </c>
      <c r="AB477" s="20">
        <v>0</v>
      </c>
      <c r="AC477" s="20">
        <v>0</v>
      </c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12">
        <v>1</v>
      </c>
      <c r="BG477" s="18">
        <v>11050</v>
      </c>
      <c r="BH477" s="16">
        <v>9.049773755656108</v>
      </c>
      <c r="BI477" s="20" t="s">
        <v>895</v>
      </c>
      <c r="BJ477" s="5" t="s">
        <v>887</v>
      </c>
    </row>
    <row r="478" spans="1:62" ht="15">
      <c r="A478" s="15">
        <v>314090</v>
      </c>
      <c r="B478" s="15" t="s">
        <v>874</v>
      </c>
      <c r="C478" s="15" t="s">
        <v>467</v>
      </c>
      <c r="D478" s="22" t="s">
        <v>486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0</v>
      </c>
      <c r="W478" s="20">
        <v>0</v>
      </c>
      <c r="X478" s="20">
        <v>0</v>
      </c>
      <c r="Y478" s="20">
        <v>0</v>
      </c>
      <c r="Z478" s="20">
        <v>0</v>
      </c>
      <c r="AA478" s="20">
        <v>0</v>
      </c>
      <c r="AB478" s="20">
        <v>0</v>
      </c>
      <c r="AC478" s="20">
        <v>0</v>
      </c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12">
        <v>0</v>
      </c>
      <c r="BG478" s="18">
        <v>18808</v>
      </c>
      <c r="BH478" s="16">
        <v>0</v>
      </c>
      <c r="BI478" s="20" t="s">
        <v>894</v>
      </c>
      <c r="BJ478" s="5" t="s">
        <v>887</v>
      </c>
    </row>
    <row r="479" spans="1:62" ht="15">
      <c r="A479" s="15">
        <v>314100</v>
      </c>
      <c r="B479" s="15" t="s">
        <v>883</v>
      </c>
      <c r="C479" s="15" t="s">
        <v>513</v>
      </c>
      <c r="D479" s="22" t="s">
        <v>487</v>
      </c>
      <c r="E479" s="20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0</v>
      </c>
      <c r="U479" s="20">
        <v>0</v>
      </c>
      <c r="V479" s="20">
        <v>0</v>
      </c>
      <c r="W479" s="20">
        <v>0</v>
      </c>
      <c r="X479" s="20">
        <v>0</v>
      </c>
      <c r="Y479" s="20">
        <v>0</v>
      </c>
      <c r="Z479" s="20">
        <v>0</v>
      </c>
      <c r="AA479" s="20">
        <v>0</v>
      </c>
      <c r="AB479" s="20">
        <v>0</v>
      </c>
      <c r="AC479" s="20">
        <v>0</v>
      </c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12">
        <v>0</v>
      </c>
      <c r="BG479" s="18">
        <v>12508</v>
      </c>
      <c r="BH479" s="16">
        <v>0</v>
      </c>
      <c r="BI479" s="20" t="s">
        <v>894</v>
      </c>
      <c r="BJ479" s="5" t="s">
        <v>887</v>
      </c>
    </row>
    <row r="480" spans="1:62" ht="15">
      <c r="A480" s="15">
        <v>314110</v>
      </c>
      <c r="B480" s="15" t="s">
        <v>873</v>
      </c>
      <c r="C480" s="15" t="s">
        <v>81</v>
      </c>
      <c r="D480" s="22" t="s">
        <v>488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0</v>
      </c>
      <c r="X480" s="20">
        <v>0</v>
      </c>
      <c r="Y480" s="20">
        <v>0</v>
      </c>
      <c r="Z480" s="20">
        <v>0</v>
      </c>
      <c r="AA480" s="20">
        <v>0</v>
      </c>
      <c r="AB480" s="20">
        <v>0</v>
      </c>
      <c r="AC480" s="20">
        <v>0</v>
      </c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12">
        <v>0</v>
      </c>
      <c r="BG480" s="18">
        <v>37473</v>
      </c>
      <c r="BH480" s="16">
        <v>0</v>
      </c>
      <c r="BI480" s="20" t="s">
        <v>894</v>
      </c>
      <c r="BJ480" s="5" t="s">
        <v>888</v>
      </c>
    </row>
    <row r="481" spans="1:62" ht="15">
      <c r="A481" s="15">
        <v>314120</v>
      </c>
      <c r="B481" s="15" t="s">
        <v>882</v>
      </c>
      <c r="C481" s="15" t="s">
        <v>573</v>
      </c>
      <c r="D481" s="22" t="s">
        <v>489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  <c r="V481" s="20">
        <v>0</v>
      </c>
      <c r="W481" s="20">
        <v>0</v>
      </c>
      <c r="X481" s="20">
        <v>0</v>
      </c>
      <c r="Y481" s="20">
        <v>0</v>
      </c>
      <c r="Z481" s="20">
        <v>0</v>
      </c>
      <c r="AA481" s="20">
        <v>0</v>
      </c>
      <c r="AB481" s="20">
        <v>0</v>
      </c>
      <c r="AC481" s="20">
        <v>0</v>
      </c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12">
        <v>0</v>
      </c>
      <c r="BG481" s="18">
        <v>3758</v>
      </c>
      <c r="BH481" s="16">
        <v>0</v>
      </c>
      <c r="BI481" s="20" t="s">
        <v>894</v>
      </c>
      <c r="BJ481" s="5" t="s">
        <v>887</v>
      </c>
    </row>
    <row r="482" spans="1:62" ht="15">
      <c r="A482" s="15">
        <v>314130</v>
      </c>
      <c r="B482" s="15" t="s">
        <v>877</v>
      </c>
      <c r="C482" s="15" t="s">
        <v>263</v>
      </c>
      <c r="D482" s="22" t="s">
        <v>490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0</v>
      </c>
      <c r="Y482" s="20">
        <v>0</v>
      </c>
      <c r="Z482" s="20">
        <v>0</v>
      </c>
      <c r="AA482" s="20">
        <v>0</v>
      </c>
      <c r="AB482" s="20">
        <v>0</v>
      </c>
      <c r="AC482" s="20">
        <v>0</v>
      </c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12">
        <v>0</v>
      </c>
      <c r="BG482" s="18">
        <v>3771</v>
      </c>
      <c r="BH482" s="16">
        <v>0</v>
      </c>
      <c r="BI482" s="20" t="s">
        <v>894</v>
      </c>
      <c r="BJ482" s="5" t="s">
        <v>887</v>
      </c>
    </row>
    <row r="483" spans="1:62" ht="15">
      <c r="A483" s="15">
        <v>314140</v>
      </c>
      <c r="B483" s="15" t="s">
        <v>878</v>
      </c>
      <c r="C483" s="15" t="s">
        <v>580</v>
      </c>
      <c r="D483" s="22" t="s">
        <v>491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0</v>
      </c>
      <c r="V483" s="20">
        <v>0</v>
      </c>
      <c r="W483" s="20">
        <v>0</v>
      </c>
      <c r="X483" s="20">
        <v>0</v>
      </c>
      <c r="Y483" s="20">
        <v>0</v>
      </c>
      <c r="Z483" s="20">
        <v>0</v>
      </c>
      <c r="AA483" s="20">
        <v>0</v>
      </c>
      <c r="AB483" s="20">
        <v>0</v>
      </c>
      <c r="AC483" s="20">
        <v>0</v>
      </c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12">
        <v>0</v>
      </c>
      <c r="BG483" s="18">
        <v>20882</v>
      </c>
      <c r="BH483" s="16">
        <v>0</v>
      </c>
      <c r="BI483" s="20" t="s">
        <v>894</v>
      </c>
      <c r="BJ483" s="5" t="s">
        <v>887</v>
      </c>
    </row>
    <row r="484" spans="1:62" ht="15">
      <c r="A484" s="15">
        <v>314150</v>
      </c>
      <c r="B484" s="15" t="s">
        <v>875</v>
      </c>
      <c r="C484" s="15" t="s">
        <v>328</v>
      </c>
      <c r="D484" s="22" t="s">
        <v>492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0</v>
      </c>
      <c r="U484" s="20">
        <v>0</v>
      </c>
      <c r="V484" s="20">
        <v>0</v>
      </c>
      <c r="W484" s="20">
        <v>0</v>
      </c>
      <c r="X484" s="20">
        <v>0</v>
      </c>
      <c r="Y484" s="20">
        <v>0</v>
      </c>
      <c r="Z484" s="20">
        <v>0</v>
      </c>
      <c r="AA484" s="20">
        <v>0</v>
      </c>
      <c r="AB484" s="20">
        <v>0</v>
      </c>
      <c r="AC484" s="20">
        <v>0</v>
      </c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12">
        <v>0</v>
      </c>
      <c r="BG484" s="18">
        <v>6446</v>
      </c>
      <c r="BH484" s="16">
        <v>0</v>
      </c>
      <c r="BI484" s="20" t="s">
        <v>894</v>
      </c>
      <c r="BJ484" s="5" t="s">
        <v>887</v>
      </c>
    </row>
    <row r="485" spans="1:62" ht="15">
      <c r="A485" s="15">
        <v>314160</v>
      </c>
      <c r="B485" s="15" t="s">
        <v>880</v>
      </c>
      <c r="C485" s="15" t="s">
        <v>827</v>
      </c>
      <c r="D485" s="22" t="s">
        <v>493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  <c r="V485" s="20">
        <v>0</v>
      </c>
      <c r="W485" s="20">
        <v>0</v>
      </c>
      <c r="X485" s="20">
        <v>0</v>
      </c>
      <c r="Y485" s="20">
        <v>0</v>
      </c>
      <c r="Z485" s="20">
        <v>0</v>
      </c>
      <c r="AA485" s="20">
        <v>0</v>
      </c>
      <c r="AB485" s="20">
        <v>0</v>
      </c>
      <c r="AC485" s="20">
        <v>0</v>
      </c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12">
        <v>0</v>
      </c>
      <c r="BG485" s="18">
        <v>10720</v>
      </c>
      <c r="BH485" s="16">
        <v>0</v>
      </c>
      <c r="BI485" s="20" t="s">
        <v>894</v>
      </c>
      <c r="BJ485" s="5" t="s">
        <v>887</v>
      </c>
    </row>
    <row r="486" spans="1:62" ht="15">
      <c r="A486" s="15">
        <v>314170</v>
      </c>
      <c r="B486" s="15" t="s">
        <v>875</v>
      </c>
      <c r="C486" s="15" t="s">
        <v>229</v>
      </c>
      <c r="D486" s="22" t="s">
        <v>494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0</v>
      </c>
      <c r="X486" s="20">
        <v>0</v>
      </c>
      <c r="Y486" s="20">
        <v>0</v>
      </c>
      <c r="Z486" s="20">
        <v>0</v>
      </c>
      <c r="AA486" s="20">
        <v>0</v>
      </c>
      <c r="AB486" s="20">
        <v>0</v>
      </c>
      <c r="AC486" s="20">
        <v>0</v>
      </c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12">
        <v>0</v>
      </c>
      <c r="BG486" s="18">
        <v>5666</v>
      </c>
      <c r="BH486" s="16">
        <v>0</v>
      </c>
      <c r="BI486" s="20" t="s">
        <v>894</v>
      </c>
      <c r="BJ486" s="5" t="s">
        <v>887</v>
      </c>
    </row>
    <row r="487" spans="1:62" ht="15">
      <c r="A487" s="15">
        <v>314180</v>
      </c>
      <c r="B487" s="15" t="s">
        <v>419</v>
      </c>
      <c r="C487" s="15" t="s">
        <v>256</v>
      </c>
      <c r="D487" s="22" t="s">
        <v>495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0</v>
      </c>
      <c r="V487" s="20">
        <v>0</v>
      </c>
      <c r="W487" s="20">
        <v>0</v>
      </c>
      <c r="X487" s="20">
        <v>0</v>
      </c>
      <c r="Y487" s="20">
        <v>0</v>
      </c>
      <c r="Z487" s="20">
        <v>0</v>
      </c>
      <c r="AA487" s="20">
        <v>0</v>
      </c>
      <c r="AB487" s="20">
        <v>0</v>
      </c>
      <c r="AC487" s="20">
        <v>0</v>
      </c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12">
        <v>0</v>
      </c>
      <c r="BG487" s="18">
        <v>31471</v>
      </c>
      <c r="BH487" s="16">
        <v>0</v>
      </c>
      <c r="BI487" s="20" t="s">
        <v>894</v>
      </c>
      <c r="BJ487" s="5" t="s">
        <v>888</v>
      </c>
    </row>
    <row r="488" spans="1:62" ht="15">
      <c r="A488" s="15">
        <v>314190</v>
      </c>
      <c r="B488" s="15" t="s">
        <v>879</v>
      </c>
      <c r="C488" s="15" t="s">
        <v>841</v>
      </c>
      <c r="D488" s="22" t="s">
        <v>496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0</v>
      </c>
      <c r="X488" s="20">
        <v>0</v>
      </c>
      <c r="Y488" s="20">
        <v>0</v>
      </c>
      <c r="Z488" s="20">
        <v>0</v>
      </c>
      <c r="AA488" s="20">
        <v>0</v>
      </c>
      <c r="AB488" s="20">
        <v>0</v>
      </c>
      <c r="AC488" s="20">
        <v>0</v>
      </c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12">
        <v>0</v>
      </c>
      <c r="BG488" s="18">
        <v>3896</v>
      </c>
      <c r="BH488" s="16">
        <v>0</v>
      </c>
      <c r="BI488" s="20" t="s">
        <v>894</v>
      </c>
      <c r="BJ488" s="5" t="s">
        <v>887</v>
      </c>
    </row>
    <row r="489" spans="1:62" ht="15">
      <c r="A489" s="15">
        <v>314200</v>
      </c>
      <c r="B489" s="15" t="s">
        <v>883</v>
      </c>
      <c r="C489" s="15" t="s">
        <v>411</v>
      </c>
      <c r="D489" s="22" t="s">
        <v>497</v>
      </c>
      <c r="E489" s="20">
        <v>0</v>
      </c>
      <c r="F489" s="20">
        <v>0</v>
      </c>
      <c r="G489" s="20">
        <v>1</v>
      </c>
      <c r="H489" s="20">
        <v>0</v>
      </c>
      <c r="I489" s="20">
        <v>1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1</v>
      </c>
      <c r="Q489" s="20">
        <v>0</v>
      </c>
      <c r="R489" s="20">
        <v>0</v>
      </c>
      <c r="S489" s="20">
        <v>0</v>
      </c>
      <c r="T489" s="20">
        <v>0</v>
      </c>
      <c r="U489" s="20">
        <v>0</v>
      </c>
      <c r="V489" s="20">
        <v>1</v>
      </c>
      <c r="W489" s="20">
        <v>1</v>
      </c>
      <c r="X489" s="20">
        <v>2</v>
      </c>
      <c r="Y489" s="20">
        <v>0</v>
      </c>
      <c r="Z489" s="20">
        <v>0</v>
      </c>
      <c r="AA489" s="20">
        <v>0</v>
      </c>
      <c r="AB489" s="20">
        <v>0</v>
      </c>
      <c r="AC489" s="20">
        <v>0</v>
      </c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12">
        <v>7</v>
      </c>
      <c r="BG489" s="18">
        <v>13557</v>
      </c>
      <c r="BH489" s="16">
        <v>51.6338422954931</v>
      </c>
      <c r="BI489" s="20" t="s">
        <v>895</v>
      </c>
      <c r="BJ489" s="5" t="s">
        <v>887</v>
      </c>
    </row>
    <row r="490" spans="1:62" ht="15">
      <c r="A490" s="15">
        <v>314210</v>
      </c>
      <c r="B490" s="15" t="s">
        <v>880</v>
      </c>
      <c r="C490" s="15" t="s">
        <v>827</v>
      </c>
      <c r="D490" s="22" t="s">
        <v>498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0">
        <v>0</v>
      </c>
      <c r="Z490" s="20">
        <v>0</v>
      </c>
      <c r="AA490" s="20">
        <v>0</v>
      </c>
      <c r="AB490" s="20">
        <v>0</v>
      </c>
      <c r="AC490" s="20">
        <v>0</v>
      </c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12">
        <v>0</v>
      </c>
      <c r="BG490" s="18">
        <v>10721</v>
      </c>
      <c r="BH490" s="16">
        <v>0</v>
      </c>
      <c r="BI490" s="20" t="s">
        <v>894</v>
      </c>
      <c r="BJ490" s="5" t="s">
        <v>887</v>
      </c>
    </row>
    <row r="491" spans="1:62" ht="15">
      <c r="A491" s="15">
        <v>314220</v>
      </c>
      <c r="B491" s="15" t="s">
        <v>880</v>
      </c>
      <c r="C491" s="15" t="s">
        <v>827</v>
      </c>
      <c r="D491" s="22" t="s">
        <v>499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20">
        <v>0</v>
      </c>
      <c r="P491" s="20">
        <v>0</v>
      </c>
      <c r="Q491" s="20">
        <v>0</v>
      </c>
      <c r="R491" s="20">
        <v>0</v>
      </c>
      <c r="S491" s="20">
        <v>0</v>
      </c>
      <c r="T491" s="20">
        <v>0</v>
      </c>
      <c r="U491" s="20">
        <v>0</v>
      </c>
      <c r="V491" s="20">
        <v>0</v>
      </c>
      <c r="W491" s="20">
        <v>0</v>
      </c>
      <c r="X491" s="20">
        <v>0</v>
      </c>
      <c r="Y491" s="20">
        <v>0</v>
      </c>
      <c r="Z491" s="20">
        <v>0</v>
      </c>
      <c r="AA491" s="20">
        <v>0</v>
      </c>
      <c r="AB491" s="20">
        <v>0</v>
      </c>
      <c r="AC491" s="20">
        <v>0</v>
      </c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12">
        <v>0</v>
      </c>
      <c r="BG491" s="18">
        <v>14913</v>
      </c>
      <c r="BH491" s="16">
        <v>0</v>
      </c>
      <c r="BI491" s="20" t="s">
        <v>894</v>
      </c>
      <c r="BJ491" s="5" t="s">
        <v>887</v>
      </c>
    </row>
    <row r="492" spans="1:62" ht="15">
      <c r="A492" s="15">
        <v>314225</v>
      </c>
      <c r="B492" s="15" t="s">
        <v>883</v>
      </c>
      <c r="C492" s="15" t="s">
        <v>411</v>
      </c>
      <c r="D492" s="22" t="s">
        <v>500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20">
        <v>0</v>
      </c>
      <c r="O492" s="20">
        <v>0</v>
      </c>
      <c r="P492" s="20">
        <v>0</v>
      </c>
      <c r="Q492" s="20">
        <v>0</v>
      </c>
      <c r="R492" s="20">
        <v>0</v>
      </c>
      <c r="S492" s="20">
        <v>0</v>
      </c>
      <c r="T492" s="20">
        <v>0</v>
      </c>
      <c r="U492" s="20">
        <v>0</v>
      </c>
      <c r="V492" s="20">
        <v>0</v>
      </c>
      <c r="W492" s="20">
        <v>0</v>
      </c>
      <c r="X492" s="20">
        <v>0</v>
      </c>
      <c r="Y492" s="20">
        <v>0</v>
      </c>
      <c r="Z492" s="20">
        <v>0</v>
      </c>
      <c r="AA492" s="20">
        <v>0</v>
      </c>
      <c r="AB492" s="20">
        <v>0</v>
      </c>
      <c r="AC492" s="20">
        <v>0</v>
      </c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12">
        <v>0</v>
      </c>
      <c r="BG492" s="18">
        <v>4861</v>
      </c>
      <c r="BH492" s="16">
        <v>0</v>
      </c>
      <c r="BI492" s="20" t="s">
        <v>894</v>
      </c>
      <c r="BJ492" s="5" t="s">
        <v>887</v>
      </c>
    </row>
    <row r="493" spans="1:62" ht="15">
      <c r="A493" s="15">
        <v>314230</v>
      </c>
      <c r="B493" s="15" t="s">
        <v>873</v>
      </c>
      <c r="C493" s="15" t="s">
        <v>81</v>
      </c>
      <c r="D493" s="22" t="s">
        <v>501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20">
        <v>0</v>
      </c>
      <c r="O493" s="20">
        <v>0</v>
      </c>
      <c r="P493" s="20">
        <v>0</v>
      </c>
      <c r="Q493" s="20">
        <v>0</v>
      </c>
      <c r="R493" s="20">
        <v>0</v>
      </c>
      <c r="S493" s="20">
        <v>0</v>
      </c>
      <c r="T493" s="20">
        <v>0</v>
      </c>
      <c r="U493" s="20">
        <v>0</v>
      </c>
      <c r="V493" s="20">
        <v>0</v>
      </c>
      <c r="W493" s="20">
        <v>0</v>
      </c>
      <c r="X493" s="20">
        <v>0</v>
      </c>
      <c r="Y493" s="20">
        <v>0</v>
      </c>
      <c r="Z493" s="20">
        <v>0</v>
      </c>
      <c r="AA493" s="20">
        <v>0</v>
      </c>
      <c r="AB493" s="20">
        <v>0</v>
      </c>
      <c r="AC493" s="20">
        <v>0</v>
      </c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12">
        <v>0</v>
      </c>
      <c r="BG493" s="18">
        <v>4904</v>
      </c>
      <c r="BH493" s="16">
        <v>0</v>
      </c>
      <c r="BI493" s="20" t="s">
        <v>894</v>
      </c>
      <c r="BJ493" s="5" t="s">
        <v>887</v>
      </c>
    </row>
    <row r="494" spans="1:62" ht="15">
      <c r="A494" s="15">
        <v>314240</v>
      </c>
      <c r="B494" s="15" t="s">
        <v>877</v>
      </c>
      <c r="C494" s="15" t="s">
        <v>263</v>
      </c>
      <c r="D494" s="22" t="s">
        <v>502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20">
        <v>0</v>
      </c>
      <c r="P494" s="20">
        <v>0</v>
      </c>
      <c r="Q494" s="20">
        <v>0</v>
      </c>
      <c r="R494" s="20">
        <v>0</v>
      </c>
      <c r="S494" s="20">
        <v>0</v>
      </c>
      <c r="T494" s="20">
        <v>0</v>
      </c>
      <c r="U494" s="20">
        <v>0</v>
      </c>
      <c r="V494" s="20">
        <v>0</v>
      </c>
      <c r="W494" s="20">
        <v>0</v>
      </c>
      <c r="X494" s="20">
        <v>0</v>
      </c>
      <c r="Y494" s="20">
        <v>0</v>
      </c>
      <c r="Z494" s="20">
        <v>0</v>
      </c>
      <c r="AA494" s="20">
        <v>0</v>
      </c>
      <c r="AB494" s="20">
        <v>0</v>
      </c>
      <c r="AC494" s="20">
        <v>0</v>
      </c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12">
        <v>0</v>
      </c>
      <c r="BG494" s="18">
        <v>7479</v>
      </c>
      <c r="BH494" s="16">
        <v>0</v>
      </c>
      <c r="BI494" s="20" t="s">
        <v>894</v>
      </c>
      <c r="BJ494" s="5" t="s">
        <v>887</v>
      </c>
    </row>
    <row r="495" spans="1:62" ht="15">
      <c r="A495" s="15">
        <v>314250</v>
      </c>
      <c r="B495" s="15" t="s">
        <v>873</v>
      </c>
      <c r="C495" s="15" t="s">
        <v>796</v>
      </c>
      <c r="D495" s="22" t="s">
        <v>503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  <c r="O495" s="20">
        <v>0</v>
      </c>
      <c r="P495" s="20">
        <v>0</v>
      </c>
      <c r="Q495" s="20">
        <v>0</v>
      </c>
      <c r="R495" s="20">
        <v>0</v>
      </c>
      <c r="S495" s="20">
        <v>0</v>
      </c>
      <c r="T495" s="20">
        <v>0</v>
      </c>
      <c r="U495" s="20">
        <v>0</v>
      </c>
      <c r="V495" s="20">
        <v>0</v>
      </c>
      <c r="W495" s="20">
        <v>0</v>
      </c>
      <c r="X495" s="20">
        <v>0</v>
      </c>
      <c r="Y495" s="20">
        <v>0</v>
      </c>
      <c r="Z495" s="20">
        <v>0</v>
      </c>
      <c r="AA495" s="20">
        <v>0</v>
      </c>
      <c r="AB495" s="20">
        <v>0</v>
      </c>
      <c r="AC495" s="20">
        <v>0</v>
      </c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12">
        <v>0</v>
      </c>
      <c r="BG495" s="18">
        <v>2240</v>
      </c>
      <c r="BH495" s="16">
        <v>0</v>
      </c>
      <c r="BI495" s="20" t="s">
        <v>894</v>
      </c>
      <c r="BJ495" s="5" t="s">
        <v>887</v>
      </c>
    </row>
    <row r="496" spans="1:62" ht="15">
      <c r="A496" s="15">
        <v>314260</v>
      </c>
      <c r="B496" s="15" t="s">
        <v>879</v>
      </c>
      <c r="C496" s="15" t="s">
        <v>841</v>
      </c>
      <c r="D496" s="22" t="s">
        <v>504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20">
        <v>0</v>
      </c>
      <c r="O496" s="20">
        <v>0</v>
      </c>
      <c r="P496" s="20">
        <v>0</v>
      </c>
      <c r="Q496" s="20">
        <v>0</v>
      </c>
      <c r="R496" s="20">
        <v>0</v>
      </c>
      <c r="S496" s="20">
        <v>0</v>
      </c>
      <c r="T496" s="20">
        <v>0</v>
      </c>
      <c r="U496" s="20">
        <v>0</v>
      </c>
      <c r="V496" s="20">
        <v>0</v>
      </c>
      <c r="W496" s="20">
        <v>0</v>
      </c>
      <c r="X496" s="20">
        <v>0</v>
      </c>
      <c r="Y496" s="20">
        <v>0</v>
      </c>
      <c r="Z496" s="20">
        <v>0</v>
      </c>
      <c r="AA496" s="20">
        <v>0</v>
      </c>
      <c r="AB496" s="20">
        <v>0</v>
      </c>
      <c r="AC496" s="20">
        <v>0</v>
      </c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12">
        <v>0</v>
      </c>
      <c r="BG496" s="18">
        <v>8648</v>
      </c>
      <c r="BH496" s="16">
        <v>0</v>
      </c>
      <c r="BI496" s="20" t="s">
        <v>894</v>
      </c>
      <c r="BJ496" s="5" t="s">
        <v>887</v>
      </c>
    </row>
    <row r="497" spans="1:62" ht="15">
      <c r="A497" s="15">
        <v>314270</v>
      </c>
      <c r="B497" s="15" t="s">
        <v>883</v>
      </c>
      <c r="C497" s="15" t="s">
        <v>411</v>
      </c>
      <c r="D497" s="22" t="s">
        <v>505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20">
        <v>0</v>
      </c>
      <c r="P497" s="20">
        <v>0</v>
      </c>
      <c r="Q497" s="20">
        <v>0</v>
      </c>
      <c r="R497" s="20">
        <v>0</v>
      </c>
      <c r="S497" s="20">
        <v>0</v>
      </c>
      <c r="T497" s="20">
        <v>0</v>
      </c>
      <c r="U497" s="20">
        <v>0</v>
      </c>
      <c r="V497" s="20">
        <v>0</v>
      </c>
      <c r="W497" s="20">
        <v>0</v>
      </c>
      <c r="X497" s="20">
        <v>0</v>
      </c>
      <c r="Y497" s="20">
        <v>0</v>
      </c>
      <c r="Z497" s="20">
        <v>0</v>
      </c>
      <c r="AA497" s="20">
        <v>0</v>
      </c>
      <c r="AB497" s="20">
        <v>0</v>
      </c>
      <c r="AC497" s="20">
        <v>0</v>
      </c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12">
        <v>0</v>
      </c>
      <c r="BG497" s="18">
        <v>15012</v>
      </c>
      <c r="BH497" s="16">
        <v>0</v>
      </c>
      <c r="BI497" s="20" t="s">
        <v>894</v>
      </c>
      <c r="BJ497" s="5" t="s">
        <v>887</v>
      </c>
    </row>
    <row r="498" spans="1:62" ht="15">
      <c r="A498" s="15">
        <v>314280</v>
      </c>
      <c r="B498" s="15" t="s">
        <v>872</v>
      </c>
      <c r="C498" s="15" t="s">
        <v>831</v>
      </c>
      <c r="D498" s="22" t="s">
        <v>506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1</v>
      </c>
      <c r="S498" s="20">
        <v>1</v>
      </c>
      <c r="T498" s="20">
        <v>0</v>
      </c>
      <c r="U498" s="20">
        <v>1</v>
      </c>
      <c r="V498" s="20">
        <v>0</v>
      </c>
      <c r="W498" s="20">
        <v>0</v>
      </c>
      <c r="X498" s="20">
        <v>1</v>
      </c>
      <c r="Y498" s="20">
        <v>0</v>
      </c>
      <c r="Z498" s="20">
        <v>0</v>
      </c>
      <c r="AA498" s="20">
        <v>0</v>
      </c>
      <c r="AB498" s="20">
        <v>0</v>
      </c>
      <c r="AC498" s="20">
        <v>0</v>
      </c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12">
        <v>4</v>
      </c>
      <c r="BG498" s="18">
        <v>20999</v>
      </c>
      <c r="BH498" s="16">
        <v>19.04852612029144</v>
      </c>
      <c r="BI498" s="20" t="s">
        <v>895</v>
      </c>
      <c r="BJ498" s="5" t="s">
        <v>887</v>
      </c>
    </row>
    <row r="499" spans="1:62" ht="15">
      <c r="A499" s="15">
        <v>314290</v>
      </c>
      <c r="B499" s="15" t="s">
        <v>883</v>
      </c>
      <c r="C499" s="15" t="s">
        <v>513</v>
      </c>
      <c r="D499" s="22" t="s">
        <v>507</v>
      </c>
      <c r="E499" s="20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0</v>
      </c>
      <c r="N499" s="20">
        <v>0</v>
      </c>
      <c r="O499" s="20">
        <v>0</v>
      </c>
      <c r="P499" s="20">
        <v>0</v>
      </c>
      <c r="Q499" s="20">
        <v>0</v>
      </c>
      <c r="R499" s="20">
        <v>0</v>
      </c>
      <c r="S499" s="20">
        <v>0</v>
      </c>
      <c r="T499" s="20">
        <v>0</v>
      </c>
      <c r="U499" s="20">
        <v>0</v>
      </c>
      <c r="V499" s="20">
        <v>0</v>
      </c>
      <c r="W499" s="20">
        <v>0</v>
      </c>
      <c r="X499" s="20">
        <v>0</v>
      </c>
      <c r="Y499" s="20">
        <v>0</v>
      </c>
      <c r="Z499" s="20">
        <v>0</v>
      </c>
      <c r="AA499" s="20">
        <v>0</v>
      </c>
      <c r="AB499" s="20">
        <v>0</v>
      </c>
      <c r="AC499" s="20">
        <v>0</v>
      </c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12">
        <v>0</v>
      </c>
      <c r="BG499" s="18">
        <v>21017</v>
      </c>
      <c r="BH499" s="16">
        <v>0</v>
      </c>
      <c r="BI499" s="20" t="s">
        <v>894</v>
      </c>
      <c r="BJ499" s="5" t="s">
        <v>887</v>
      </c>
    </row>
    <row r="500" spans="1:62" ht="15">
      <c r="A500" s="15">
        <v>314300</v>
      </c>
      <c r="B500" s="15" t="s">
        <v>879</v>
      </c>
      <c r="C500" s="15" t="s">
        <v>31</v>
      </c>
      <c r="D500" s="22" t="s">
        <v>508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20">
        <v>0</v>
      </c>
      <c r="P500" s="20">
        <v>0</v>
      </c>
      <c r="Q500" s="20">
        <v>0</v>
      </c>
      <c r="R500" s="20">
        <v>0</v>
      </c>
      <c r="S500" s="20">
        <v>0</v>
      </c>
      <c r="T500" s="20">
        <v>0</v>
      </c>
      <c r="U500" s="20">
        <v>0</v>
      </c>
      <c r="V500" s="20">
        <v>0</v>
      </c>
      <c r="W500" s="20">
        <v>0</v>
      </c>
      <c r="X500" s="20">
        <v>0</v>
      </c>
      <c r="Y500" s="20">
        <v>0</v>
      </c>
      <c r="Z500" s="20">
        <v>0</v>
      </c>
      <c r="AA500" s="20">
        <v>0</v>
      </c>
      <c r="AB500" s="20">
        <v>0</v>
      </c>
      <c r="AC500" s="20">
        <v>0</v>
      </c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12">
        <v>0</v>
      </c>
      <c r="BG500" s="18">
        <v>13180</v>
      </c>
      <c r="BH500" s="16">
        <v>0</v>
      </c>
      <c r="BI500" s="20" t="s">
        <v>894</v>
      </c>
      <c r="BJ500" s="5" t="s">
        <v>887</v>
      </c>
    </row>
    <row r="501" spans="1:62" ht="15">
      <c r="A501" s="15">
        <v>314310</v>
      </c>
      <c r="B501" s="15" t="s">
        <v>872</v>
      </c>
      <c r="C501" s="15" t="s">
        <v>831</v>
      </c>
      <c r="D501" s="22" t="s">
        <v>509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1</v>
      </c>
      <c r="P501" s="20">
        <v>0</v>
      </c>
      <c r="Q501" s="20">
        <v>0</v>
      </c>
      <c r="R501" s="20">
        <v>0</v>
      </c>
      <c r="S501" s="20">
        <v>0</v>
      </c>
      <c r="T501" s="20">
        <v>0</v>
      </c>
      <c r="U501" s="20">
        <v>0</v>
      </c>
      <c r="V501" s="20">
        <v>0</v>
      </c>
      <c r="W501" s="20">
        <v>0</v>
      </c>
      <c r="X501" s="20">
        <v>1</v>
      </c>
      <c r="Y501" s="20">
        <v>0</v>
      </c>
      <c r="Z501" s="20">
        <v>0</v>
      </c>
      <c r="AA501" s="20">
        <v>0</v>
      </c>
      <c r="AB501" s="20">
        <v>0</v>
      </c>
      <c r="AC501" s="20">
        <v>0</v>
      </c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12">
        <v>2</v>
      </c>
      <c r="BG501" s="18">
        <v>47682</v>
      </c>
      <c r="BH501" s="16">
        <v>4.194454930581771</v>
      </c>
      <c r="BI501" s="20" t="s">
        <v>895</v>
      </c>
      <c r="BJ501" s="5" t="s">
        <v>888</v>
      </c>
    </row>
    <row r="502" spans="1:62" ht="15">
      <c r="A502" s="15">
        <v>314315</v>
      </c>
      <c r="B502" s="15" t="s">
        <v>878</v>
      </c>
      <c r="C502" s="15" t="s">
        <v>580</v>
      </c>
      <c r="D502" s="22" t="s">
        <v>510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0">
        <v>0</v>
      </c>
      <c r="Q502" s="20">
        <v>0</v>
      </c>
      <c r="R502" s="20">
        <v>0</v>
      </c>
      <c r="S502" s="20">
        <v>0</v>
      </c>
      <c r="T502" s="20">
        <v>0</v>
      </c>
      <c r="U502" s="20">
        <v>0</v>
      </c>
      <c r="V502" s="20">
        <v>0</v>
      </c>
      <c r="W502" s="20">
        <v>0</v>
      </c>
      <c r="X502" s="20">
        <v>0</v>
      </c>
      <c r="Y502" s="20">
        <v>0</v>
      </c>
      <c r="Z502" s="20">
        <v>0</v>
      </c>
      <c r="AA502" s="20">
        <v>0</v>
      </c>
      <c r="AB502" s="20">
        <v>0</v>
      </c>
      <c r="AC502" s="20">
        <v>0</v>
      </c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12">
        <v>0</v>
      </c>
      <c r="BG502" s="18">
        <v>4889</v>
      </c>
      <c r="BH502" s="16">
        <v>0</v>
      </c>
      <c r="BI502" s="20" t="s">
        <v>894</v>
      </c>
      <c r="BJ502" s="5" t="s">
        <v>887</v>
      </c>
    </row>
    <row r="503" spans="1:62" ht="15">
      <c r="A503" s="15">
        <v>314320</v>
      </c>
      <c r="B503" s="15" t="s">
        <v>879</v>
      </c>
      <c r="C503" s="15" t="s">
        <v>571</v>
      </c>
      <c r="D503" s="22" t="s">
        <v>511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20">
        <v>0</v>
      </c>
      <c r="O503" s="20">
        <v>0</v>
      </c>
      <c r="P503" s="20">
        <v>0</v>
      </c>
      <c r="Q503" s="20">
        <v>0</v>
      </c>
      <c r="R503" s="20">
        <v>0</v>
      </c>
      <c r="S503" s="20">
        <v>0</v>
      </c>
      <c r="T503" s="20">
        <v>0</v>
      </c>
      <c r="U503" s="20">
        <v>0</v>
      </c>
      <c r="V503" s="20">
        <v>0</v>
      </c>
      <c r="W503" s="20">
        <v>0</v>
      </c>
      <c r="X503" s="20">
        <v>0</v>
      </c>
      <c r="Y503" s="20">
        <v>0</v>
      </c>
      <c r="Z503" s="20">
        <v>0</v>
      </c>
      <c r="AA503" s="20">
        <v>0</v>
      </c>
      <c r="AB503" s="20">
        <v>0</v>
      </c>
      <c r="AC503" s="20">
        <v>0</v>
      </c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12">
        <v>0</v>
      </c>
      <c r="BG503" s="18">
        <v>21534</v>
      </c>
      <c r="BH503" s="16">
        <v>0</v>
      </c>
      <c r="BI503" s="20" t="s">
        <v>894</v>
      </c>
      <c r="BJ503" s="5" t="s">
        <v>887</v>
      </c>
    </row>
    <row r="504" spans="1:62" ht="15">
      <c r="A504" s="15">
        <v>314340</v>
      </c>
      <c r="B504" s="15" t="s">
        <v>879</v>
      </c>
      <c r="C504" s="15" t="s">
        <v>624</v>
      </c>
      <c r="D504" s="22" t="s">
        <v>512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20">
        <v>0</v>
      </c>
      <c r="O504" s="20">
        <v>0</v>
      </c>
      <c r="P504" s="20">
        <v>0</v>
      </c>
      <c r="Q504" s="20">
        <v>0</v>
      </c>
      <c r="R504" s="20">
        <v>0</v>
      </c>
      <c r="S504" s="20">
        <v>0</v>
      </c>
      <c r="T504" s="20">
        <v>0</v>
      </c>
      <c r="U504" s="20">
        <v>0</v>
      </c>
      <c r="V504" s="20">
        <v>0</v>
      </c>
      <c r="W504" s="20">
        <v>0</v>
      </c>
      <c r="X504" s="20">
        <v>0</v>
      </c>
      <c r="Y504" s="20">
        <v>0</v>
      </c>
      <c r="Z504" s="20">
        <v>0</v>
      </c>
      <c r="AA504" s="20">
        <v>0</v>
      </c>
      <c r="AB504" s="20">
        <v>0</v>
      </c>
      <c r="AC504" s="20">
        <v>0</v>
      </c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12">
        <v>0</v>
      </c>
      <c r="BG504" s="18">
        <v>23569</v>
      </c>
      <c r="BH504" s="16">
        <v>0</v>
      </c>
      <c r="BI504" s="20" t="s">
        <v>894</v>
      </c>
      <c r="BJ504" s="5" t="s">
        <v>887</v>
      </c>
    </row>
    <row r="505" spans="1:62" ht="15">
      <c r="A505" s="15">
        <v>314330</v>
      </c>
      <c r="B505" s="15" t="s">
        <v>883</v>
      </c>
      <c r="C505" s="15" t="s">
        <v>513</v>
      </c>
      <c r="D505" s="22" t="s">
        <v>513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1</v>
      </c>
      <c r="K505" s="20">
        <v>0</v>
      </c>
      <c r="L505" s="20">
        <v>1</v>
      </c>
      <c r="M505" s="20">
        <v>4</v>
      </c>
      <c r="N505" s="20">
        <v>4</v>
      </c>
      <c r="O505" s="20">
        <v>9</v>
      </c>
      <c r="P505" s="20">
        <v>6</v>
      </c>
      <c r="Q505" s="20">
        <v>13</v>
      </c>
      <c r="R505" s="20">
        <v>16</v>
      </c>
      <c r="S505" s="20">
        <v>8</v>
      </c>
      <c r="T505" s="20">
        <v>15</v>
      </c>
      <c r="U505" s="20">
        <v>19</v>
      </c>
      <c r="V505" s="20">
        <v>10</v>
      </c>
      <c r="W505" s="20">
        <v>20</v>
      </c>
      <c r="X505" s="20">
        <v>32</v>
      </c>
      <c r="Y505" s="20">
        <v>14</v>
      </c>
      <c r="Z505" s="20">
        <v>1</v>
      </c>
      <c r="AA505" s="20">
        <v>0</v>
      </c>
      <c r="AB505" s="20">
        <v>0</v>
      </c>
      <c r="AC505" s="20">
        <v>0</v>
      </c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12">
        <v>173</v>
      </c>
      <c r="BG505" s="18">
        <v>404804</v>
      </c>
      <c r="BH505" s="16">
        <v>42.736731850475785</v>
      </c>
      <c r="BI505" s="20" t="s">
        <v>895</v>
      </c>
      <c r="BJ505" s="5" t="s">
        <v>891</v>
      </c>
    </row>
    <row r="506" spans="1:62" ht="15">
      <c r="A506" s="15">
        <v>314345</v>
      </c>
      <c r="B506" s="15" t="s">
        <v>883</v>
      </c>
      <c r="C506" s="15" t="s">
        <v>513</v>
      </c>
      <c r="D506" s="22" t="s">
        <v>514</v>
      </c>
      <c r="E506" s="20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0">
        <v>0</v>
      </c>
      <c r="U506" s="20">
        <v>0</v>
      </c>
      <c r="V506" s="20">
        <v>0</v>
      </c>
      <c r="W506" s="20">
        <v>0</v>
      </c>
      <c r="X506" s="20">
        <v>0</v>
      </c>
      <c r="Y506" s="20">
        <v>0</v>
      </c>
      <c r="Z506" s="20">
        <v>0</v>
      </c>
      <c r="AA506" s="20">
        <v>0</v>
      </c>
      <c r="AB506" s="20">
        <v>0</v>
      </c>
      <c r="AC506" s="20">
        <v>0</v>
      </c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12">
        <v>0</v>
      </c>
      <c r="BG506" s="18">
        <v>8180</v>
      </c>
      <c r="BH506" s="16">
        <v>0</v>
      </c>
      <c r="BI506" s="20" t="s">
        <v>894</v>
      </c>
      <c r="BJ506" s="5" t="s">
        <v>887</v>
      </c>
    </row>
    <row r="507" spans="1:62" ht="15">
      <c r="A507" s="15">
        <v>314350</v>
      </c>
      <c r="B507" s="15" t="s">
        <v>873</v>
      </c>
      <c r="C507" s="15" t="s">
        <v>796</v>
      </c>
      <c r="D507" s="22" t="s">
        <v>515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20">
        <v>0</v>
      </c>
      <c r="P507" s="20">
        <v>0</v>
      </c>
      <c r="Q507" s="20">
        <v>0</v>
      </c>
      <c r="R507" s="20">
        <v>0</v>
      </c>
      <c r="S507" s="20">
        <v>0</v>
      </c>
      <c r="T507" s="20">
        <v>0</v>
      </c>
      <c r="U507" s="20">
        <v>0</v>
      </c>
      <c r="V507" s="20">
        <v>0</v>
      </c>
      <c r="W507" s="20">
        <v>0</v>
      </c>
      <c r="X507" s="20">
        <v>0</v>
      </c>
      <c r="Y507" s="20">
        <v>0</v>
      </c>
      <c r="Z507" s="20">
        <v>0</v>
      </c>
      <c r="AA507" s="20">
        <v>0</v>
      </c>
      <c r="AB507" s="20">
        <v>0</v>
      </c>
      <c r="AC507" s="20">
        <v>0</v>
      </c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12">
        <v>0</v>
      </c>
      <c r="BG507" s="18">
        <v>8815</v>
      </c>
      <c r="BH507" s="16">
        <v>0</v>
      </c>
      <c r="BI507" s="20" t="s">
        <v>894</v>
      </c>
      <c r="BJ507" s="5" t="s">
        <v>887</v>
      </c>
    </row>
    <row r="508" spans="1:62" ht="15">
      <c r="A508" s="15">
        <v>314360</v>
      </c>
      <c r="B508" s="15" t="s">
        <v>873</v>
      </c>
      <c r="C508" s="15" t="s">
        <v>796</v>
      </c>
      <c r="D508" s="22" t="s">
        <v>516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20">
        <v>0</v>
      </c>
      <c r="P508" s="20">
        <v>0</v>
      </c>
      <c r="Q508" s="20">
        <v>0</v>
      </c>
      <c r="R508" s="20">
        <v>0</v>
      </c>
      <c r="S508" s="20">
        <v>0</v>
      </c>
      <c r="T508" s="20">
        <v>0</v>
      </c>
      <c r="U508" s="20">
        <v>0</v>
      </c>
      <c r="V508" s="20">
        <v>0</v>
      </c>
      <c r="W508" s="20">
        <v>0</v>
      </c>
      <c r="X508" s="20">
        <v>0</v>
      </c>
      <c r="Y508" s="20">
        <v>0</v>
      </c>
      <c r="Z508" s="20">
        <v>0</v>
      </c>
      <c r="AA508" s="20">
        <v>0</v>
      </c>
      <c r="AB508" s="20">
        <v>0</v>
      </c>
      <c r="AC508" s="20">
        <v>0</v>
      </c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12">
        <v>0</v>
      </c>
      <c r="BG508" s="18">
        <v>2488</v>
      </c>
      <c r="BH508" s="16">
        <v>0</v>
      </c>
      <c r="BI508" s="20" t="s">
        <v>894</v>
      </c>
      <c r="BJ508" s="5" t="s">
        <v>887</v>
      </c>
    </row>
    <row r="509" spans="1:62" ht="15">
      <c r="A509" s="15">
        <v>314370</v>
      </c>
      <c r="B509" s="15" t="s">
        <v>873</v>
      </c>
      <c r="C509" s="15" t="s">
        <v>374</v>
      </c>
      <c r="D509" s="22" t="s">
        <v>517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20">
        <v>0</v>
      </c>
      <c r="R509" s="20">
        <v>0</v>
      </c>
      <c r="S509" s="20">
        <v>0</v>
      </c>
      <c r="T509" s="20">
        <v>0</v>
      </c>
      <c r="U509" s="20">
        <v>0</v>
      </c>
      <c r="V509" s="20">
        <v>0</v>
      </c>
      <c r="W509" s="20">
        <v>0</v>
      </c>
      <c r="X509" s="20">
        <v>0</v>
      </c>
      <c r="Y509" s="20">
        <v>0</v>
      </c>
      <c r="Z509" s="20">
        <v>0</v>
      </c>
      <c r="AA509" s="20">
        <v>0</v>
      </c>
      <c r="AB509" s="20">
        <v>0</v>
      </c>
      <c r="AC509" s="20">
        <v>0</v>
      </c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12">
        <v>0</v>
      </c>
      <c r="BG509" s="18">
        <v>3211</v>
      </c>
      <c r="BH509" s="16">
        <v>0</v>
      </c>
      <c r="BI509" s="20" t="s">
        <v>894</v>
      </c>
      <c r="BJ509" s="5" t="s">
        <v>887</v>
      </c>
    </row>
    <row r="510" spans="1:62" ht="15">
      <c r="A510" s="15">
        <v>314380</v>
      </c>
      <c r="B510" s="15" t="s">
        <v>879</v>
      </c>
      <c r="C510" s="15" t="s">
        <v>624</v>
      </c>
      <c r="D510" s="22" t="s">
        <v>518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20">
        <v>0</v>
      </c>
      <c r="V510" s="20">
        <v>0</v>
      </c>
      <c r="W510" s="20">
        <v>0</v>
      </c>
      <c r="X510" s="20">
        <v>0</v>
      </c>
      <c r="Y510" s="20">
        <v>0</v>
      </c>
      <c r="Z510" s="20">
        <v>0</v>
      </c>
      <c r="AA510" s="20">
        <v>0</v>
      </c>
      <c r="AB510" s="20">
        <v>0</v>
      </c>
      <c r="AC510" s="20">
        <v>0</v>
      </c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12">
        <v>0</v>
      </c>
      <c r="BG510" s="18">
        <v>6065</v>
      </c>
      <c r="BH510" s="16">
        <v>0</v>
      </c>
      <c r="BI510" s="20" t="s">
        <v>894</v>
      </c>
      <c r="BJ510" s="5" t="s">
        <v>887</v>
      </c>
    </row>
    <row r="511" spans="1:62" ht="15">
      <c r="A511" s="15">
        <v>314390</v>
      </c>
      <c r="B511" s="15" t="s">
        <v>880</v>
      </c>
      <c r="C511" s="15" t="s">
        <v>827</v>
      </c>
      <c r="D511" s="22" t="s">
        <v>519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1</v>
      </c>
      <c r="O511" s="20">
        <v>0</v>
      </c>
      <c r="P511" s="20">
        <v>1</v>
      </c>
      <c r="Q511" s="20">
        <v>0</v>
      </c>
      <c r="R511" s="20">
        <v>0</v>
      </c>
      <c r="S511" s="20">
        <v>0</v>
      </c>
      <c r="T511" s="20">
        <v>0</v>
      </c>
      <c r="U511" s="20">
        <v>0</v>
      </c>
      <c r="V511" s="20">
        <v>0</v>
      </c>
      <c r="W511" s="20">
        <v>0</v>
      </c>
      <c r="X511" s="20">
        <v>0</v>
      </c>
      <c r="Y511" s="20">
        <v>0</v>
      </c>
      <c r="Z511" s="20">
        <v>0</v>
      </c>
      <c r="AA511" s="20">
        <v>0</v>
      </c>
      <c r="AB511" s="20">
        <v>0</v>
      </c>
      <c r="AC511" s="20">
        <v>0</v>
      </c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12">
        <v>2</v>
      </c>
      <c r="BG511" s="18">
        <v>108113</v>
      </c>
      <c r="BH511" s="16">
        <v>1.849916291287819</v>
      </c>
      <c r="BI511" s="20" t="s">
        <v>895</v>
      </c>
      <c r="BJ511" s="5" t="s">
        <v>890</v>
      </c>
    </row>
    <row r="512" spans="1:62" ht="15">
      <c r="A512" s="15">
        <v>314400</v>
      </c>
      <c r="B512" s="15" t="s">
        <v>874</v>
      </c>
      <c r="C512" s="15" t="s">
        <v>467</v>
      </c>
      <c r="D512" s="22" t="s">
        <v>520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20">
        <v>0</v>
      </c>
      <c r="P512" s="20">
        <v>0</v>
      </c>
      <c r="Q512" s="20">
        <v>0</v>
      </c>
      <c r="R512" s="20">
        <v>0</v>
      </c>
      <c r="S512" s="20">
        <v>0</v>
      </c>
      <c r="T512" s="20">
        <v>0</v>
      </c>
      <c r="U512" s="20">
        <v>0</v>
      </c>
      <c r="V512" s="20">
        <v>0</v>
      </c>
      <c r="W512" s="20">
        <v>0</v>
      </c>
      <c r="X512" s="20">
        <v>0</v>
      </c>
      <c r="Y512" s="20">
        <v>0</v>
      </c>
      <c r="Z512" s="20">
        <v>0</v>
      </c>
      <c r="AA512" s="20">
        <v>0</v>
      </c>
      <c r="AB512" s="20">
        <v>0</v>
      </c>
      <c r="AC512" s="20">
        <v>0</v>
      </c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12">
        <v>0</v>
      </c>
      <c r="BG512" s="18">
        <v>26997</v>
      </c>
      <c r="BH512" s="16">
        <v>0</v>
      </c>
      <c r="BI512" s="20" t="s">
        <v>894</v>
      </c>
      <c r="BJ512" s="5" t="s">
        <v>888</v>
      </c>
    </row>
    <row r="513" spans="1:62" ht="15">
      <c r="A513" s="15">
        <v>314410</v>
      </c>
      <c r="B513" s="15" t="s">
        <v>879</v>
      </c>
      <c r="C513" s="15" t="s">
        <v>31</v>
      </c>
      <c r="D513" s="22" t="s">
        <v>521</v>
      </c>
      <c r="E513" s="20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20">
        <v>0</v>
      </c>
      <c r="P513" s="20">
        <v>0</v>
      </c>
      <c r="Q513" s="20">
        <v>0</v>
      </c>
      <c r="R513" s="20">
        <v>0</v>
      </c>
      <c r="S513" s="20">
        <v>0</v>
      </c>
      <c r="T513" s="20">
        <v>0</v>
      </c>
      <c r="U513" s="20">
        <v>0</v>
      </c>
      <c r="V513" s="20">
        <v>0</v>
      </c>
      <c r="W513" s="20">
        <v>0</v>
      </c>
      <c r="X513" s="20">
        <v>0</v>
      </c>
      <c r="Y513" s="20">
        <v>0</v>
      </c>
      <c r="Z513" s="20">
        <v>0</v>
      </c>
      <c r="AA513" s="20">
        <v>0</v>
      </c>
      <c r="AB513" s="20">
        <v>0</v>
      </c>
      <c r="AC513" s="20">
        <v>0</v>
      </c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12">
        <v>0</v>
      </c>
      <c r="BG513" s="18">
        <v>20594</v>
      </c>
      <c r="BH513" s="16">
        <v>0</v>
      </c>
      <c r="BI513" s="20" t="s">
        <v>894</v>
      </c>
      <c r="BJ513" s="5" t="s">
        <v>887</v>
      </c>
    </row>
    <row r="514" spans="1:62" ht="15">
      <c r="A514" s="15">
        <v>314420</v>
      </c>
      <c r="B514" s="15" t="s">
        <v>875</v>
      </c>
      <c r="C514" s="15" t="s">
        <v>328</v>
      </c>
      <c r="D514" s="22" t="s">
        <v>522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0</v>
      </c>
      <c r="S514" s="20">
        <v>0</v>
      </c>
      <c r="T514" s="20">
        <v>0</v>
      </c>
      <c r="U514" s="20">
        <v>0</v>
      </c>
      <c r="V514" s="20">
        <v>0</v>
      </c>
      <c r="W514" s="20">
        <v>0</v>
      </c>
      <c r="X514" s="20">
        <v>0</v>
      </c>
      <c r="Y514" s="20">
        <v>0</v>
      </c>
      <c r="Z514" s="20">
        <v>0</v>
      </c>
      <c r="AA514" s="20">
        <v>0</v>
      </c>
      <c r="AB514" s="20">
        <v>0</v>
      </c>
      <c r="AC514" s="20">
        <v>0</v>
      </c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12">
        <v>0</v>
      </c>
      <c r="BG514" s="18">
        <v>3219</v>
      </c>
      <c r="BH514" s="16">
        <v>0</v>
      </c>
      <c r="BI514" s="20" t="s">
        <v>894</v>
      </c>
      <c r="BJ514" s="5" t="s">
        <v>887</v>
      </c>
    </row>
    <row r="515" spans="1:62" ht="15">
      <c r="A515" s="15">
        <v>314430</v>
      </c>
      <c r="B515" s="15" t="s">
        <v>878</v>
      </c>
      <c r="C515" s="15" t="s">
        <v>812</v>
      </c>
      <c r="D515" s="22" t="s">
        <v>523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20">
        <v>0</v>
      </c>
      <c r="P515" s="20">
        <v>0</v>
      </c>
      <c r="Q515" s="20">
        <v>0</v>
      </c>
      <c r="R515" s="20">
        <v>0</v>
      </c>
      <c r="S515" s="20">
        <v>0</v>
      </c>
      <c r="T515" s="20">
        <v>0</v>
      </c>
      <c r="U515" s="20">
        <v>0</v>
      </c>
      <c r="V515" s="20">
        <v>0</v>
      </c>
      <c r="W515" s="20">
        <v>0</v>
      </c>
      <c r="X515" s="20">
        <v>0</v>
      </c>
      <c r="Y515" s="20">
        <v>0</v>
      </c>
      <c r="Z515" s="20">
        <v>0</v>
      </c>
      <c r="AA515" s="20">
        <v>0</v>
      </c>
      <c r="AB515" s="20">
        <v>0</v>
      </c>
      <c r="AC515" s="20">
        <v>0</v>
      </c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12">
        <v>0</v>
      </c>
      <c r="BG515" s="18">
        <v>40839</v>
      </c>
      <c r="BH515" s="16">
        <v>0</v>
      </c>
      <c r="BI515" s="20" t="s">
        <v>894</v>
      </c>
      <c r="BJ515" s="5" t="s">
        <v>888</v>
      </c>
    </row>
    <row r="516" spans="1:62" ht="15">
      <c r="A516" s="15">
        <v>314435</v>
      </c>
      <c r="B516" s="15" t="s">
        <v>875</v>
      </c>
      <c r="C516" s="15" t="s">
        <v>229</v>
      </c>
      <c r="D516" s="22" t="s">
        <v>524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20">
        <v>0</v>
      </c>
      <c r="O516" s="20">
        <v>0</v>
      </c>
      <c r="P516" s="20">
        <v>0</v>
      </c>
      <c r="Q516" s="20">
        <v>0</v>
      </c>
      <c r="R516" s="20">
        <v>0</v>
      </c>
      <c r="S516" s="20">
        <v>0</v>
      </c>
      <c r="T516" s="20">
        <v>0</v>
      </c>
      <c r="U516" s="20">
        <v>0</v>
      </c>
      <c r="V516" s="20">
        <v>0</v>
      </c>
      <c r="W516" s="20">
        <v>0</v>
      </c>
      <c r="X516" s="20">
        <v>0</v>
      </c>
      <c r="Y516" s="20">
        <v>0</v>
      </c>
      <c r="Z516" s="20">
        <v>0</v>
      </c>
      <c r="AA516" s="20">
        <v>0</v>
      </c>
      <c r="AB516" s="20">
        <v>0</v>
      </c>
      <c r="AC516" s="20">
        <v>0</v>
      </c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12">
        <v>0</v>
      </c>
      <c r="BG516" s="18">
        <v>6939</v>
      </c>
      <c r="BH516" s="16">
        <v>0</v>
      </c>
      <c r="BI516" s="20" t="s">
        <v>894</v>
      </c>
      <c r="BJ516" s="5" t="s">
        <v>887</v>
      </c>
    </row>
    <row r="517" spans="1:62" ht="15">
      <c r="A517" s="15">
        <v>314437</v>
      </c>
      <c r="B517" s="15" t="s">
        <v>882</v>
      </c>
      <c r="C517" s="15" t="s">
        <v>833</v>
      </c>
      <c r="D517" s="22" t="s">
        <v>525</v>
      </c>
      <c r="E517" s="20">
        <v>0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0</v>
      </c>
      <c r="N517" s="20">
        <v>0</v>
      </c>
      <c r="O517" s="20">
        <v>0</v>
      </c>
      <c r="P517" s="20">
        <v>0</v>
      </c>
      <c r="Q517" s="20">
        <v>0</v>
      </c>
      <c r="R517" s="20">
        <v>0</v>
      </c>
      <c r="S517" s="20">
        <v>0</v>
      </c>
      <c r="T517" s="20">
        <v>0</v>
      </c>
      <c r="U517" s="20">
        <v>0</v>
      </c>
      <c r="V517" s="20">
        <v>0</v>
      </c>
      <c r="W517" s="20">
        <v>0</v>
      </c>
      <c r="X517" s="20">
        <v>0</v>
      </c>
      <c r="Y517" s="20">
        <v>0</v>
      </c>
      <c r="Z517" s="20">
        <v>0</v>
      </c>
      <c r="AA517" s="20">
        <v>0</v>
      </c>
      <c r="AB517" s="20">
        <v>0</v>
      </c>
      <c r="AC517" s="20">
        <v>0</v>
      </c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12">
        <v>0</v>
      </c>
      <c r="BG517" s="18">
        <v>3314</v>
      </c>
      <c r="BH517" s="16">
        <v>0</v>
      </c>
      <c r="BI517" s="20" t="s">
        <v>894</v>
      </c>
      <c r="BJ517" s="5" t="s">
        <v>887</v>
      </c>
    </row>
    <row r="518" spans="1:62" ht="15">
      <c r="A518" s="15">
        <v>314440</v>
      </c>
      <c r="B518" s="15" t="s">
        <v>879</v>
      </c>
      <c r="C518" s="15" t="s">
        <v>624</v>
      </c>
      <c r="D518" s="22" t="s">
        <v>526</v>
      </c>
      <c r="E518" s="20">
        <v>0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0</v>
      </c>
      <c r="S518" s="20">
        <v>0</v>
      </c>
      <c r="T518" s="20">
        <v>0</v>
      </c>
      <c r="U518" s="20">
        <v>0</v>
      </c>
      <c r="V518" s="20">
        <v>0</v>
      </c>
      <c r="W518" s="20">
        <v>0</v>
      </c>
      <c r="X518" s="20">
        <v>0</v>
      </c>
      <c r="Y518" s="20">
        <v>0</v>
      </c>
      <c r="Z518" s="20">
        <v>0</v>
      </c>
      <c r="AA518" s="20">
        <v>0</v>
      </c>
      <c r="AB518" s="20">
        <v>0</v>
      </c>
      <c r="AC518" s="20">
        <v>0</v>
      </c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12">
        <v>0</v>
      </c>
      <c r="BG518" s="18">
        <v>4731</v>
      </c>
      <c r="BH518" s="16">
        <v>0</v>
      </c>
      <c r="BI518" s="20" t="s">
        <v>894</v>
      </c>
      <c r="BJ518" s="5" t="s">
        <v>887</v>
      </c>
    </row>
    <row r="519" spans="1:62" ht="15">
      <c r="A519" s="15">
        <v>314450</v>
      </c>
      <c r="B519" s="15" t="s">
        <v>881</v>
      </c>
      <c r="C519" s="15" t="s">
        <v>869</v>
      </c>
      <c r="D519" s="22" t="s">
        <v>527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20">
        <v>0</v>
      </c>
      <c r="P519" s="20">
        <v>0</v>
      </c>
      <c r="Q519" s="20">
        <v>0</v>
      </c>
      <c r="R519" s="20">
        <v>0</v>
      </c>
      <c r="S519" s="20">
        <v>0</v>
      </c>
      <c r="T519" s="20">
        <v>0</v>
      </c>
      <c r="U519" s="20">
        <v>0</v>
      </c>
      <c r="V519" s="20">
        <v>0</v>
      </c>
      <c r="W519" s="20">
        <v>0</v>
      </c>
      <c r="X519" s="20">
        <v>0</v>
      </c>
      <c r="Y519" s="20">
        <v>0</v>
      </c>
      <c r="Z519" s="20">
        <v>0</v>
      </c>
      <c r="AA519" s="20">
        <v>0</v>
      </c>
      <c r="AB519" s="20">
        <v>0</v>
      </c>
      <c r="AC519" s="20">
        <v>0</v>
      </c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12">
        <v>0</v>
      </c>
      <c r="BG519" s="18">
        <v>8555</v>
      </c>
      <c r="BH519" s="16">
        <v>0</v>
      </c>
      <c r="BI519" s="20" t="s">
        <v>894</v>
      </c>
      <c r="BJ519" s="5" t="s">
        <v>887</v>
      </c>
    </row>
    <row r="520" spans="1:62" ht="15">
      <c r="A520" s="15">
        <v>314460</v>
      </c>
      <c r="B520" s="15" t="s">
        <v>879</v>
      </c>
      <c r="C520" s="15" t="s">
        <v>841</v>
      </c>
      <c r="D520" s="22" t="s">
        <v>528</v>
      </c>
      <c r="E520" s="20"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20">
        <v>0</v>
      </c>
      <c r="O520" s="20">
        <v>0</v>
      </c>
      <c r="P520" s="20">
        <v>0</v>
      </c>
      <c r="Q520" s="20">
        <v>0</v>
      </c>
      <c r="R520" s="20">
        <v>0</v>
      </c>
      <c r="S520" s="20">
        <v>0</v>
      </c>
      <c r="T520" s="20">
        <v>0</v>
      </c>
      <c r="U520" s="20">
        <v>0</v>
      </c>
      <c r="V520" s="20">
        <v>0</v>
      </c>
      <c r="W520" s="20">
        <v>0</v>
      </c>
      <c r="X520" s="20">
        <v>0</v>
      </c>
      <c r="Y520" s="20">
        <v>0</v>
      </c>
      <c r="Z520" s="20">
        <v>0</v>
      </c>
      <c r="AA520" s="20">
        <v>0</v>
      </c>
      <c r="AB520" s="20">
        <v>0</v>
      </c>
      <c r="AC520" s="20">
        <v>0</v>
      </c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12">
        <v>0</v>
      </c>
      <c r="BG520" s="18">
        <v>26709</v>
      </c>
      <c r="BH520" s="16">
        <v>0</v>
      </c>
      <c r="BI520" s="20" t="s">
        <v>894</v>
      </c>
      <c r="BJ520" s="5" t="s">
        <v>888</v>
      </c>
    </row>
    <row r="521" spans="1:62" ht="15">
      <c r="A521" s="15">
        <v>314465</v>
      </c>
      <c r="B521" s="15" t="s">
        <v>883</v>
      </c>
      <c r="C521" s="15" t="s">
        <v>513</v>
      </c>
      <c r="D521" s="22" t="s">
        <v>529</v>
      </c>
      <c r="E521" s="20">
        <v>0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0</v>
      </c>
      <c r="U521" s="20">
        <v>0</v>
      </c>
      <c r="V521" s="20">
        <v>0</v>
      </c>
      <c r="W521" s="20">
        <v>0</v>
      </c>
      <c r="X521" s="20">
        <v>0</v>
      </c>
      <c r="Y521" s="20">
        <v>0</v>
      </c>
      <c r="Z521" s="20">
        <v>0</v>
      </c>
      <c r="AA521" s="20">
        <v>0</v>
      </c>
      <c r="AB521" s="20">
        <v>0</v>
      </c>
      <c r="AC521" s="20">
        <v>0</v>
      </c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12">
        <v>0</v>
      </c>
      <c r="BG521" s="18">
        <v>10263</v>
      </c>
      <c r="BH521" s="16">
        <v>0</v>
      </c>
      <c r="BI521" s="20" t="s">
        <v>894</v>
      </c>
      <c r="BJ521" s="5" t="s">
        <v>887</v>
      </c>
    </row>
    <row r="522" spans="1:62" ht="15">
      <c r="A522" s="15">
        <v>314467</v>
      </c>
      <c r="B522" s="15" t="s">
        <v>875</v>
      </c>
      <c r="C522" s="15" t="s">
        <v>328</v>
      </c>
      <c r="D522" s="22" t="s">
        <v>530</v>
      </c>
      <c r="E522" s="20">
        <v>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>
        <v>0</v>
      </c>
      <c r="R522" s="20">
        <v>0</v>
      </c>
      <c r="S522" s="20">
        <v>0</v>
      </c>
      <c r="T522" s="20">
        <v>0</v>
      </c>
      <c r="U522" s="20">
        <v>0</v>
      </c>
      <c r="V522" s="20">
        <v>0</v>
      </c>
      <c r="W522" s="20">
        <v>0</v>
      </c>
      <c r="X522" s="20">
        <v>0</v>
      </c>
      <c r="Y522" s="20">
        <v>0</v>
      </c>
      <c r="Z522" s="20">
        <v>0</v>
      </c>
      <c r="AA522" s="20">
        <v>0</v>
      </c>
      <c r="AB522" s="20">
        <v>0</v>
      </c>
      <c r="AC522" s="20">
        <v>0</v>
      </c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12">
        <v>0</v>
      </c>
      <c r="BG522" s="18">
        <v>3255</v>
      </c>
      <c r="BH522" s="16">
        <v>0</v>
      </c>
      <c r="BI522" s="20" t="s">
        <v>894</v>
      </c>
      <c r="BJ522" s="5" t="s">
        <v>887</v>
      </c>
    </row>
    <row r="523" spans="1:62" ht="15">
      <c r="A523" s="15">
        <v>314470</v>
      </c>
      <c r="B523" s="15" t="s">
        <v>873</v>
      </c>
      <c r="C523" s="15" t="s">
        <v>374</v>
      </c>
      <c r="D523" s="22" t="s">
        <v>531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20">
        <v>0</v>
      </c>
      <c r="P523" s="20">
        <v>0</v>
      </c>
      <c r="Q523" s="20">
        <v>0</v>
      </c>
      <c r="R523" s="20">
        <v>0</v>
      </c>
      <c r="S523" s="20">
        <v>0</v>
      </c>
      <c r="T523" s="20">
        <v>0</v>
      </c>
      <c r="U523" s="20">
        <v>0</v>
      </c>
      <c r="V523" s="20">
        <v>1</v>
      </c>
      <c r="W523" s="20">
        <v>0</v>
      </c>
      <c r="X523" s="20">
        <v>0</v>
      </c>
      <c r="Y523" s="20">
        <v>0</v>
      </c>
      <c r="Z523" s="20">
        <v>0</v>
      </c>
      <c r="AA523" s="20">
        <v>0</v>
      </c>
      <c r="AB523" s="20">
        <v>0</v>
      </c>
      <c r="AC523" s="20">
        <v>0</v>
      </c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12">
        <v>1</v>
      </c>
      <c r="BG523" s="18">
        <v>17607</v>
      </c>
      <c r="BH523" s="16">
        <v>5.679559266200942</v>
      </c>
      <c r="BI523" s="20" t="s">
        <v>895</v>
      </c>
      <c r="BJ523" s="5" t="s">
        <v>887</v>
      </c>
    </row>
    <row r="524" spans="1:62" ht="15">
      <c r="A524" s="15">
        <v>314480</v>
      </c>
      <c r="B524" s="15" t="s">
        <v>873</v>
      </c>
      <c r="C524" s="15" t="s">
        <v>81</v>
      </c>
      <c r="D524" s="22" t="s">
        <v>532</v>
      </c>
      <c r="E524" s="20">
        <v>0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  <c r="L524" s="20">
        <v>0</v>
      </c>
      <c r="M524" s="20">
        <v>0</v>
      </c>
      <c r="N524" s="20">
        <v>0</v>
      </c>
      <c r="O524" s="20">
        <v>0</v>
      </c>
      <c r="P524" s="20">
        <v>0</v>
      </c>
      <c r="Q524" s="20">
        <v>0</v>
      </c>
      <c r="R524" s="20">
        <v>0</v>
      </c>
      <c r="S524" s="20">
        <v>0</v>
      </c>
      <c r="T524" s="20">
        <v>0</v>
      </c>
      <c r="U524" s="20">
        <v>0</v>
      </c>
      <c r="V524" s="20">
        <v>0</v>
      </c>
      <c r="W524" s="20">
        <v>0</v>
      </c>
      <c r="X524" s="20">
        <v>0</v>
      </c>
      <c r="Y524" s="20">
        <v>0</v>
      </c>
      <c r="Z524" s="20">
        <v>0</v>
      </c>
      <c r="AA524" s="20">
        <v>0</v>
      </c>
      <c r="AB524" s="20">
        <v>0</v>
      </c>
      <c r="AC524" s="20">
        <v>0</v>
      </c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12">
        <v>0</v>
      </c>
      <c r="BG524" s="18">
        <v>93577</v>
      </c>
      <c r="BH524" s="16">
        <v>0</v>
      </c>
      <c r="BI524" s="20" t="s">
        <v>894</v>
      </c>
      <c r="BJ524" s="5" t="s">
        <v>889</v>
      </c>
    </row>
    <row r="525" spans="1:62" ht="15">
      <c r="A525" s="15">
        <v>314490</v>
      </c>
      <c r="B525" s="15" t="s">
        <v>878</v>
      </c>
      <c r="C525" s="15" t="s">
        <v>812</v>
      </c>
      <c r="D525" s="22" t="s">
        <v>533</v>
      </c>
      <c r="E525" s="20">
        <v>0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0</v>
      </c>
      <c r="U525" s="20">
        <v>0</v>
      </c>
      <c r="V525" s="20">
        <v>0</v>
      </c>
      <c r="W525" s="20">
        <v>0</v>
      </c>
      <c r="X525" s="20">
        <v>0</v>
      </c>
      <c r="Y525" s="20">
        <v>0</v>
      </c>
      <c r="Z525" s="20">
        <v>0</v>
      </c>
      <c r="AA525" s="20">
        <v>0</v>
      </c>
      <c r="AB525" s="20">
        <v>0</v>
      </c>
      <c r="AC525" s="20">
        <v>0</v>
      </c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12">
        <v>0</v>
      </c>
      <c r="BG525" s="18">
        <v>3627</v>
      </c>
      <c r="BH525" s="16">
        <v>0</v>
      </c>
      <c r="BI525" s="20" t="s">
        <v>894</v>
      </c>
      <c r="BJ525" s="5" t="s">
        <v>887</v>
      </c>
    </row>
    <row r="526" spans="1:62" ht="15">
      <c r="A526" s="15">
        <v>314500</v>
      </c>
      <c r="B526" s="15" t="s">
        <v>872</v>
      </c>
      <c r="C526" s="15" t="s">
        <v>831</v>
      </c>
      <c r="D526" s="22" t="s">
        <v>534</v>
      </c>
      <c r="E526" s="20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0</v>
      </c>
      <c r="V526" s="20">
        <v>0</v>
      </c>
      <c r="W526" s="20">
        <v>0</v>
      </c>
      <c r="X526" s="20">
        <v>0</v>
      </c>
      <c r="Y526" s="20">
        <v>0</v>
      </c>
      <c r="Z526" s="20">
        <v>0</v>
      </c>
      <c r="AA526" s="20">
        <v>0</v>
      </c>
      <c r="AB526" s="20">
        <v>0</v>
      </c>
      <c r="AC526" s="20">
        <v>0</v>
      </c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12">
        <v>0</v>
      </c>
      <c r="BG526" s="18">
        <v>15280</v>
      </c>
      <c r="BH526" s="16">
        <v>0</v>
      </c>
      <c r="BI526" s="20" t="s">
        <v>894</v>
      </c>
      <c r="BJ526" s="5" t="s">
        <v>887</v>
      </c>
    </row>
    <row r="527" spans="1:62" ht="15">
      <c r="A527" s="15">
        <v>314505</v>
      </c>
      <c r="B527" s="15" t="s">
        <v>883</v>
      </c>
      <c r="C527" s="15" t="s">
        <v>513</v>
      </c>
      <c r="D527" s="22" t="s">
        <v>535</v>
      </c>
      <c r="E527" s="20">
        <v>0</v>
      </c>
      <c r="F527" s="20">
        <v>0</v>
      </c>
      <c r="G527" s="20">
        <v>0</v>
      </c>
      <c r="H527" s="20">
        <v>0</v>
      </c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20">
        <v>0</v>
      </c>
      <c r="P527" s="20">
        <v>0</v>
      </c>
      <c r="Q527" s="20">
        <v>0</v>
      </c>
      <c r="R527" s="20">
        <v>0</v>
      </c>
      <c r="S527" s="20">
        <v>0</v>
      </c>
      <c r="T527" s="20">
        <v>0</v>
      </c>
      <c r="U527" s="20">
        <v>0</v>
      </c>
      <c r="V527" s="20">
        <v>0</v>
      </c>
      <c r="W527" s="20">
        <v>0</v>
      </c>
      <c r="X527" s="20">
        <v>0</v>
      </c>
      <c r="Y527" s="20">
        <v>0</v>
      </c>
      <c r="Z527" s="20">
        <v>1</v>
      </c>
      <c r="AA527" s="20">
        <v>0</v>
      </c>
      <c r="AB527" s="20">
        <v>0</v>
      </c>
      <c r="AC527" s="20">
        <v>0</v>
      </c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12">
        <v>1</v>
      </c>
      <c r="BG527" s="18">
        <v>7504</v>
      </c>
      <c r="BH527" s="16">
        <v>13.326226012793176</v>
      </c>
      <c r="BI527" s="20" t="s">
        <v>895</v>
      </c>
      <c r="BJ527" s="5" t="s">
        <v>887</v>
      </c>
    </row>
    <row r="528" spans="1:62" ht="15">
      <c r="A528" s="15">
        <v>314510</v>
      </c>
      <c r="B528" s="15" t="s">
        <v>879</v>
      </c>
      <c r="C528" s="15" t="s">
        <v>31</v>
      </c>
      <c r="D528" s="22" t="s">
        <v>536</v>
      </c>
      <c r="E528" s="20">
        <v>0</v>
      </c>
      <c r="F528" s="20">
        <v>0</v>
      </c>
      <c r="G528" s="20">
        <v>0</v>
      </c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20">
        <v>0</v>
      </c>
      <c r="P528" s="20">
        <v>0</v>
      </c>
      <c r="Q528" s="20">
        <v>0</v>
      </c>
      <c r="R528" s="20">
        <v>0</v>
      </c>
      <c r="S528" s="20">
        <v>0</v>
      </c>
      <c r="T528" s="20">
        <v>0</v>
      </c>
      <c r="U528" s="20">
        <v>0</v>
      </c>
      <c r="V528" s="20">
        <v>0</v>
      </c>
      <c r="W528" s="20">
        <v>0</v>
      </c>
      <c r="X528" s="20">
        <v>0</v>
      </c>
      <c r="Y528" s="20">
        <v>0</v>
      </c>
      <c r="Z528" s="20">
        <v>0</v>
      </c>
      <c r="AA528" s="20">
        <v>0</v>
      </c>
      <c r="AB528" s="20">
        <v>0</v>
      </c>
      <c r="AC528" s="20">
        <v>0</v>
      </c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12">
        <v>0</v>
      </c>
      <c r="BG528" s="18">
        <v>16610</v>
      </c>
      <c r="BH528" s="16">
        <v>0</v>
      </c>
      <c r="BI528" s="20" t="s">
        <v>894</v>
      </c>
      <c r="BJ528" s="5" t="s">
        <v>887</v>
      </c>
    </row>
    <row r="529" spans="1:62" ht="15">
      <c r="A529" s="15">
        <v>314520</v>
      </c>
      <c r="B529" s="15" t="s">
        <v>877</v>
      </c>
      <c r="C529" s="15" t="s">
        <v>263</v>
      </c>
      <c r="D529" s="22" t="s">
        <v>537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20">
        <v>0</v>
      </c>
      <c r="P529" s="20">
        <v>0</v>
      </c>
      <c r="Q529" s="20">
        <v>0</v>
      </c>
      <c r="R529" s="20">
        <v>1</v>
      </c>
      <c r="S529" s="20">
        <v>0</v>
      </c>
      <c r="T529" s="20">
        <v>1</v>
      </c>
      <c r="U529" s="20">
        <v>1</v>
      </c>
      <c r="V529" s="20">
        <v>0</v>
      </c>
      <c r="W529" s="20">
        <v>1</v>
      </c>
      <c r="X529" s="20">
        <v>0</v>
      </c>
      <c r="Y529" s="20">
        <v>2</v>
      </c>
      <c r="Z529" s="20">
        <v>0</v>
      </c>
      <c r="AA529" s="20">
        <v>0</v>
      </c>
      <c r="AB529" s="20">
        <v>0</v>
      </c>
      <c r="AC529" s="20">
        <v>0</v>
      </c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12">
        <v>6</v>
      </c>
      <c r="BG529" s="18">
        <v>99770</v>
      </c>
      <c r="BH529" s="16">
        <v>6.013831813170292</v>
      </c>
      <c r="BI529" s="20" t="s">
        <v>895</v>
      </c>
      <c r="BJ529" s="5" t="s">
        <v>889</v>
      </c>
    </row>
    <row r="530" spans="1:62" ht="15">
      <c r="A530" s="15">
        <v>313660</v>
      </c>
      <c r="B530" s="15" t="s">
        <v>873</v>
      </c>
      <c r="C530" s="15" t="s">
        <v>81</v>
      </c>
      <c r="D530" s="22" t="s">
        <v>538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0">
        <v>0</v>
      </c>
      <c r="Q530" s="20">
        <v>0</v>
      </c>
      <c r="R530" s="20">
        <v>0</v>
      </c>
      <c r="S530" s="20">
        <v>0</v>
      </c>
      <c r="T530" s="20">
        <v>0</v>
      </c>
      <c r="U530" s="20">
        <v>0</v>
      </c>
      <c r="V530" s="20">
        <v>0</v>
      </c>
      <c r="W530" s="20">
        <v>0</v>
      </c>
      <c r="X530" s="20">
        <v>0</v>
      </c>
      <c r="Y530" s="20">
        <v>0</v>
      </c>
      <c r="Z530" s="20">
        <v>0</v>
      </c>
      <c r="AA530" s="20">
        <v>0</v>
      </c>
      <c r="AB530" s="20">
        <v>0</v>
      </c>
      <c r="AC530" s="20">
        <v>0</v>
      </c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12">
        <v>0</v>
      </c>
      <c r="BG530" s="18">
        <v>5718</v>
      </c>
      <c r="BH530" s="16">
        <v>0</v>
      </c>
      <c r="BI530" s="20" t="s">
        <v>894</v>
      </c>
      <c r="BJ530" s="5" t="s">
        <v>887</v>
      </c>
    </row>
    <row r="531" spans="1:62" ht="15">
      <c r="A531" s="15">
        <v>314530</v>
      </c>
      <c r="B531" s="15" t="s">
        <v>878</v>
      </c>
      <c r="C531" s="15" t="s">
        <v>812</v>
      </c>
      <c r="D531" s="22" t="s">
        <v>539</v>
      </c>
      <c r="E531" s="20">
        <v>0</v>
      </c>
      <c r="F531" s="20">
        <v>0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20">
        <v>0</v>
      </c>
      <c r="O531" s="20">
        <v>0</v>
      </c>
      <c r="P531" s="20">
        <v>0</v>
      </c>
      <c r="Q531" s="20">
        <v>0</v>
      </c>
      <c r="R531" s="20">
        <v>0</v>
      </c>
      <c r="S531" s="20">
        <v>0</v>
      </c>
      <c r="T531" s="20">
        <v>0</v>
      </c>
      <c r="U531" s="20">
        <v>0</v>
      </c>
      <c r="V531" s="20">
        <v>0</v>
      </c>
      <c r="W531" s="20">
        <v>0</v>
      </c>
      <c r="X531" s="20">
        <v>0</v>
      </c>
      <c r="Y531" s="20">
        <v>0</v>
      </c>
      <c r="Z531" s="20">
        <v>0</v>
      </c>
      <c r="AA531" s="20">
        <v>0</v>
      </c>
      <c r="AB531" s="20">
        <v>0</v>
      </c>
      <c r="AC531" s="20">
        <v>0</v>
      </c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12">
        <v>0</v>
      </c>
      <c r="BG531" s="18">
        <v>31326</v>
      </c>
      <c r="BH531" s="16">
        <v>0</v>
      </c>
      <c r="BI531" s="20" t="s">
        <v>894</v>
      </c>
      <c r="BJ531" s="5" t="s">
        <v>888</v>
      </c>
    </row>
    <row r="532" spans="1:62" ht="15">
      <c r="A532" s="15">
        <v>314535</v>
      </c>
      <c r="B532" s="15" t="s">
        <v>878</v>
      </c>
      <c r="C532" s="15" t="s">
        <v>812</v>
      </c>
      <c r="D532" s="22" t="s">
        <v>540</v>
      </c>
      <c r="E532" s="20"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20">
        <v>0</v>
      </c>
      <c r="P532" s="20">
        <v>0</v>
      </c>
      <c r="Q532" s="20">
        <v>0</v>
      </c>
      <c r="R532" s="20">
        <v>0</v>
      </c>
      <c r="S532" s="20">
        <v>0</v>
      </c>
      <c r="T532" s="20">
        <v>0</v>
      </c>
      <c r="U532" s="20">
        <v>0</v>
      </c>
      <c r="V532" s="20">
        <v>0</v>
      </c>
      <c r="W532" s="20">
        <v>0</v>
      </c>
      <c r="X532" s="20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12">
        <v>0</v>
      </c>
      <c r="BG532" s="18">
        <v>10731</v>
      </c>
      <c r="BH532" s="16">
        <v>0</v>
      </c>
      <c r="BI532" s="20" t="s">
        <v>894</v>
      </c>
      <c r="BJ532" s="5" t="s">
        <v>887</v>
      </c>
    </row>
    <row r="533" spans="1:62" ht="15">
      <c r="A533" s="15">
        <v>314537</v>
      </c>
      <c r="B533" s="15" t="s">
        <v>883</v>
      </c>
      <c r="C533" s="15" t="s">
        <v>513</v>
      </c>
      <c r="D533" s="22" t="s">
        <v>541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0">
        <v>0</v>
      </c>
      <c r="Q533" s="20">
        <v>0</v>
      </c>
      <c r="R533" s="20">
        <v>0</v>
      </c>
      <c r="S533" s="20">
        <v>0</v>
      </c>
      <c r="T533" s="20">
        <v>0</v>
      </c>
      <c r="U533" s="20">
        <v>0</v>
      </c>
      <c r="V533" s="20">
        <v>0</v>
      </c>
      <c r="W533" s="20">
        <v>0</v>
      </c>
      <c r="X533" s="20">
        <v>0</v>
      </c>
      <c r="Y533" s="20">
        <v>0</v>
      </c>
      <c r="Z533" s="20">
        <v>0</v>
      </c>
      <c r="AA533" s="20">
        <v>0</v>
      </c>
      <c r="AB533" s="20">
        <v>0</v>
      </c>
      <c r="AC533" s="20">
        <v>0</v>
      </c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12">
        <v>0</v>
      </c>
      <c r="BG533" s="18">
        <v>5273</v>
      </c>
      <c r="BH533" s="16">
        <v>0</v>
      </c>
      <c r="BI533" s="20" t="s">
        <v>894</v>
      </c>
      <c r="BJ533" s="5" t="s">
        <v>887</v>
      </c>
    </row>
    <row r="534" spans="1:62" ht="15">
      <c r="A534" s="15">
        <v>314540</v>
      </c>
      <c r="B534" s="15" t="s">
        <v>880</v>
      </c>
      <c r="C534" s="15" t="s">
        <v>431</v>
      </c>
      <c r="D534" s="22" t="s">
        <v>542</v>
      </c>
      <c r="E534" s="20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  <c r="V534" s="20">
        <v>0</v>
      </c>
      <c r="W534" s="20">
        <v>0</v>
      </c>
      <c r="X534" s="20">
        <v>0</v>
      </c>
      <c r="Y534" s="20">
        <v>0</v>
      </c>
      <c r="Z534" s="20">
        <v>0</v>
      </c>
      <c r="AA534" s="20">
        <v>0</v>
      </c>
      <c r="AB534" s="20">
        <v>0</v>
      </c>
      <c r="AC534" s="20">
        <v>0</v>
      </c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12">
        <v>0</v>
      </c>
      <c r="BG534" s="18">
        <v>1775</v>
      </c>
      <c r="BH534" s="16">
        <v>0</v>
      </c>
      <c r="BI534" s="20" t="s">
        <v>894</v>
      </c>
      <c r="BJ534" s="5" t="s">
        <v>887</v>
      </c>
    </row>
    <row r="535" spans="1:62" ht="15">
      <c r="A535" s="15">
        <v>314545</v>
      </c>
      <c r="B535" s="15" t="s">
        <v>883</v>
      </c>
      <c r="C535" s="15" t="s">
        <v>513</v>
      </c>
      <c r="D535" s="22" t="s">
        <v>543</v>
      </c>
      <c r="E535" s="20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20">
        <v>0</v>
      </c>
      <c r="P535" s="20">
        <v>0</v>
      </c>
      <c r="Q535" s="20">
        <v>0</v>
      </c>
      <c r="R535" s="20">
        <v>0</v>
      </c>
      <c r="S535" s="20">
        <v>0</v>
      </c>
      <c r="T535" s="20">
        <v>0</v>
      </c>
      <c r="U535" s="20">
        <v>0</v>
      </c>
      <c r="V535" s="20">
        <v>2</v>
      </c>
      <c r="W535" s="20">
        <v>2</v>
      </c>
      <c r="X535" s="20">
        <v>2</v>
      </c>
      <c r="Y535" s="20">
        <v>1</v>
      </c>
      <c r="Z535" s="20">
        <v>0</v>
      </c>
      <c r="AA535" s="20">
        <v>0</v>
      </c>
      <c r="AB535" s="20">
        <v>0</v>
      </c>
      <c r="AC535" s="20">
        <v>0</v>
      </c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12">
        <v>7</v>
      </c>
      <c r="BG535" s="18">
        <v>6018</v>
      </c>
      <c r="BH535" s="16">
        <v>116.3177135260884</v>
      </c>
      <c r="BI535" s="20" t="s">
        <v>897</v>
      </c>
      <c r="BJ535" s="5" t="s">
        <v>887</v>
      </c>
    </row>
    <row r="536" spans="1:62" ht="15">
      <c r="A536" s="15">
        <v>314550</v>
      </c>
      <c r="B536" s="15" t="s">
        <v>879</v>
      </c>
      <c r="C536" s="15" t="s">
        <v>841</v>
      </c>
      <c r="D536" s="22" t="s">
        <v>544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20">
        <v>0</v>
      </c>
      <c r="P536" s="20">
        <v>0</v>
      </c>
      <c r="Q536" s="20">
        <v>0</v>
      </c>
      <c r="R536" s="20">
        <v>0</v>
      </c>
      <c r="S536" s="20">
        <v>0</v>
      </c>
      <c r="T536" s="20">
        <v>0</v>
      </c>
      <c r="U536" s="20">
        <v>0</v>
      </c>
      <c r="V536" s="20">
        <v>0</v>
      </c>
      <c r="W536" s="20">
        <v>0</v>
      </c>
      <c r="X536" s="20">
        <v>0</v>
      </c>
      <c r="Y536" s="20">
        <v>0</v>
      </c>
      <c r="Z536" s="20">
        <v>0</v>
      </c>
      <c r="AA536" s="20">
        <v>0</v>
      </c>
      <c r="AB536" s="20">
        <v>0</v>
      </c>
      <c r="AC536" s="20">
        <v>0</v>
      </c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12">
        <v>0</v>
      </c>
      <c r="BG536" s="18">
        <v>2765</v>
      </c>
      <c r="BH536" s="16">
        <v>0</v>
      </c>
      <c r="BI536" s="20" t="s">
        <v>894</v>
      </c>
      <c r="BJ536" s="5" t="s">
        <v>887</v>
      </c>
    </row>
    <row r="537" spans="1:62" ht="15">
      <c r="A537" s="15">
        <v>314560</v>
      </c>
      <c r="B537" s="15" t="s">
        <v>877</v>
      </c>
      <c r="C537" s="15" t="s">
        <v>263</v>
      </c>
      <c r="D537" s="22" t="s">
        <v>545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  <c r="V537" s="20">
        <v>0</v>
      </c>
      <c r="W537" s="20">
        <v>0</v>
      </c>
      <c r="X537" s="20">
        <v>1</v>
      </c>
      <c r="Y537" s="20">
        <v>1</v>
      </c>
      <c r="Z537" s="20">
        <v>0</v>
      </c>
      <c r="AA537" s="20">
        <v>0</v>
      </c>
      <c r="AB537" s="20">
        <v>0</v>
      </c>
      <c r="AC537" s="20">
        <v>0</v>
      </c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12">
        <v>2</v>
      </c>
      <c r="BG537" s="18">
        <v>41529</v>
      </c>
      <c r="BH537" s="16">
        <v>4.815911772496328</v>
      </c>
      <c r="BI537" s="20" t="s">
        <v>895</v>
      </c>
      <c r="BJ537" s="5" t="s">
        <v>888</v>
      </c>
    </row>
    <row r="538" spans="1:62" ht="15">
      <c r="A538" s="15">
        <v>314570</v>
      </c>
      <c r="B538" s="15" t="s">
        <v>880</v>
      </c>
      <c r="C538" s="15" t="s">
        <v>431</v>
      </c>
      <c r="D538" s="22" t="s">
        <v>546</v>
      </c>
      <c r="E538" s="20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20">
        <v>0</v>
      </c>
      <c r="Q538" s="20">
        <v>0</v>
      </c>
      <c r="R538" s="20">
        <v>0</v>
      </c>
      <c r="S538" s="20">
        <v>0</v>
      </c>
      <c r="T538" s="20">
        <v>0</v>
      </c>
      <c r="U538" s="20">
        <v>0</v>
      </c>
      <c r="V538" s="20">
        <v>0</v>
      </c>
      <c r="W538" s="20">
        <v>0</v>
      </c>
      <c r="X538" s="20">
        <v>0</v>
      </c>
      <c r="Y538" s="20">
        <v>0</v>
      </c>
      <c r="Z538" s="20">
        <v>0</v>
      </c>
      <c r="AA538" s="20">
        <v>0</v>
      </c>
      <c r="AB538" s="20">
        <v>0</v>
      </c>
      <c r="AC538" s="20">
        <v>0</v>
      </c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12">
        <v>0</v>
      </c>
      <c r="BG538" s="18">
        <v>2136</v>
      </c>
      <c r="BH538" s="16">
        <v>0</v>
      </c>
      <c r="BI538" s="20" t="s">
        <v>894</v>
      </c>
      <c r="BJ538" s="5" t="s">
        <v>887</v>
      </c>
    </row>
    <row r="539" spans="1:62" ht="15">
      <c r="A539" s="15">
        <v>314580</v>
      </c>
      <c r="B539" s="15" t="s">
        <v>877</v>
      </c>
      <c r="C539" s="15" t="s">
        <v>263</v>
      </c>
      <c r="D539" s="22" t="s">
        <v>547</v>
      </c>
      <c r="E539" s="20"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20">
        <v>0</v>
      </c>
      <c r="M539" s="20">
        <v>0</v>
      </c>
      <c r="N539" s="20">
        <v>0</v>
      </c>
      <c r="O539" s="20">
        <v>0</v>
      </c>
      <c r="P539" s="20">
        <v>0</v>
      </c>
      <c r="Q539" s="20">
        <v>0</v>
      </c>
      <c r="R539" s="20">
        <v>0</v>
      </c>
      <c r="S539" s="20">
        <v>0</v>
      </c>
      <c r="T539" s="20">
        <v>0</v>
      </c>
      <c r="U539" s="20">
        <v>0</v>
      </c>
      <c r="V539" s="20">
        <v>0</v>
      </c>
      <c r="W539" s="20">
        <v>0</v>
      </c>
      <c r="X539" s="20">
        <v>0</v>
      </c>
      <c r="Y539" s="20">
        <v>0</v>
      </c>
      <c r="Z539" s="20">
        <v>0</v>
      </c>
      <c r="AA539" s="20">
        <v>0</v>
      </c>
      <c r="AB539" s="20">
        <v>0</v>
      </c>
      <c r="AC539" s="20">
        <v>0</v>
      </c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12">
        <v>0</v>
      </c>
      <c r="BG539" s="18">
        <v>3144</v>
      </c>
      <c r="BH539" s="16">
        <v>0</v>
      </c>
      <c r="BI539" s="20" t="s">
        <v>894</v>
      </c>
      <c r="BJ539" s="5" t="s">
        <v>887</v>
      </c>
    </row>
    <row r="540" spans="1:62" ht="15">
      <c r="A540" s="15">
        <v>314585</v>
      </c>
      <c r="B540" s="15" t="s">
        <v>874</v>
      </c>
      <c r="C540" s="15" t="s">
        <v>618</v>
      </c>
      <c r="D540" s="22" t="s">
        <v>548</v>
      </c>
      <c r="E540" s="20"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20">
        <v>0</v>
      </c>
      <c r="M540" s="20">
        <v>0</v>
      </c>
      <c r="N540" s="20">
        <v>0</v>
      </c>
      <c r="O540" s="20">
        <v>0</v>
      </c>
      <c r="P540" s="20">
        <v>0</v>
      </c>
      <c r="Q540" s="20">
        <v>0</v>
      </c>
      <c r="R540" s="20">
        <v>0</v>
      </c>
      <c r="S540" s="20">
        <v>0</v>
      </c>
      <c r="T540" s="20">
        <v>0</v>
      </c>
      <c r="U540" s="20">
        <v>0</v>
      </c>
      <c r="V540" s="20">
        <v>0</v>
      </c>
      <c r="W540" s="20">
        <v>0</v>
      </c>
      <c r="X540" s="20">
        <v>0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12">
        <v>0</v>
      </c>
      <c r="BG540" s="18">
        <v>4647</v>
      </c>
      <c r="BH540" s="16">
        <v>0</v>
      </c>
      <c r="BI540" s="20" t="s">
        <v>894</v>
      </c>
      <c r="BJ540" s="5" t="s">
        <v>887</v>
      </c>
    </row>
    <row r="541" spans="1:62" ht="15">
      <c r="A541" s="15">
        <v>314587</v>
      </c>
      <c r="B541" s="15" t="s">
        <v>880</v>
      </c>
      <c r="C541" s="15" t="s">
        <v>467</v>
      </c>
      <c r="D541" s="22" t="s">
        <v>549</v>
      </c>
      <c r="E541" s="20">
        <v>0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  <c r="V541" s="20">
        <v>0</v>
      </c>
      <c r="W541" s="20">
        <v>0</v>
      </c>
      <c r="X541" s="20">
        <v>0</v>
      </c>
      <c r="Y541" s="20">
        <v>0</v>
      </c>
      <c r="Z541" s="20">
        <v>0</v>
      </c>
      <c r="AA541" s="20">
        <v>0</v>
      </c>
      <c r="AB541" s="20">
        <v>0</v>
      </c>
      <c r="AC541" s="20">
        <v>0</v>
      </c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12">
        <v>0</v>
      </c>
      <c r="BG541" s="18">
        <v>7954</v>
      </c>
      <c r="BH541" s="16">
        <v>0</v>
      </c>
      <c r="BI541" s="20" t="s">
        <v>894</v>
      </c>
      <c r="BJ541" s="5" t="s">
        <v>887</v>
      </c>
    </row>
    <row r="542" spans="1:62" ht="15">
      <c r="A542" s="15">
        <v>314590</v>
      </c>
      <c r="B542" s="15" t="s">
        <v>881</v>
      </c>
      <c r="C542" s="15" t="s">
        <v>76</v>
      </c>
      <c r="D542" s="22" t="s">
        <v>550</v>
      </c>
      <c r="E542" s="20">
        <v>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0</v>
      </c>
      <c r="P542" s="20">
        <v>0</v>
      </c>
      <c r="Q542" s="20">
        <v>0</v>
      </c>
      <c r="R542" s="20">
        <v>0</v>
      </c>
      <c r="S542" s="20">
        <v>0</v>
      </c>
      <c r="T542" s="20">
        <v>0</v>
      </c>
      <c r="U542" s="20">
        <v>0</v>
      </c>
      <c r="V542" s="20">
        <v>0</v>
      </c>
      <c r="W542" s="20">
        <v>0</v>
      </c>
      <c r="X542" s="20">
        <v>0</v>
      </c>
      <c r="Y542" s="20">
        <v>0</v>
      </c>
      <c r="Z542" s="20">
        <v>0</v>
      </c>
      <c r="AA542" s="20">
        <v>0</v>
      </c>
      <c r="AB542" s="20">
        <v>0</v>
      </c>
      <c r="AC542" s="20">
        <v>0</v>
      </c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12">
        <v>0</v>
      </c>
      <c r="BG542" s="18">
        <v>39121</v>
      </c>
      <c r="BH542" s="16">
        <v>0</v>
      </c>
      <c r="BI542" s="20" t="s">
        <v>894</v>
      </c>
      <c r="BJ542" s="5" t="s">
        <v>888</v>
      </c>
    </row>
    <row r="543" spans="1:62" ht="15">
      <c r="A543" s="15">
        <v>314600</v>
      </c>
      <c r="B543" s="15" t="s">
        <v>879</v>
      </c>
      <c r="C543" s="15" t="s">
        <v>624</v>
      </c>
      <c r="D543" s="22" t="s">
        <v>551</v>
      </c>
      <c r="E543" s="20">
        <v>0</v>
      </c>
      <c r="F543" s="20">
        <v>0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20">
        <v>0</v>
      </c>
      <c r="M543" s="20">
        <v>0</v>
      </c>
      <c r="N543" s="20">
        <v>0</v>
      </c>
      <c r="O543" s="20">
        <v>0</v>
      </c>
      <c r="P543" s="20">
        <v>0</v>
      </c>
      <c r="Q543" s="20">
        <v>0</v>
      </c>
      <c r="R543" s="20">
        <v>0</v>
      </c>
      <c r="S543" s="20">
        <v>0</v>
      </c>
      <c r="T543" s="20">
        <v>0</v>
      </c>
      <c r="U543" s="20">
        <v>0</v>
      </c>
      <c r="V543" s="20">
        <v>0</v>
      </c>
      <c r="W543" s="20">
        <v>0</v>
      </c>
      <c r="X543" s="20">
        <v>0</v>
      </c>
      <c r="Y543" s="20">
        <v>0</v>
      </c>
      <c r="Z543" s="20">
        <v>0</v>
      </c>
      <c r="AA543" s="20">
        <v>0</v>
      </c>
      <c r="AB543" s="20">
        <v>0</v>
      </c>
      <c r="AC543" s="20">
        <v>0</v>
      </c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12">
        <v>0</v>
      </c>
      <c r="BG543" s="18">
        <v>33481</v>
      </c>
      <c r="BH543" s="16">
        <v>0</v>
      </c>
      <c r="BI543" s="20" t="s">
        <v>894</v>
      </c>
      <c r="BJ543" s="5" t="s">
        <v>888</v>
      </c>
    </row>
    <row r="544" spans="1:62" ht="15">
      <c r="A544" s="15">
        <v>314610</v>
      </c>
      <c r="B544" s="15" t="s">
        <v>873</v>
      </c>
      <c r="C544" s="15" t="s">
        <v>81</v>
      </c>
      <c r="D544" s="22" t="s">
        <v>552</v>
      </c>
      <c r="E544" s="20">
        <v>0</v>
      </c>
      <c r="F544" s="20">
        <v>0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20">
        <v>0</v>
      </c>
      <c r="M544" s="20">
        <v>0</v>
      </c>
      <c r="N544" s="20">
        <v>0</v>
      </c>
      <c r="O544" s="20">
        <v>0</v>
      </c>
      <c r="P544" s="20">
        <v>0</v>
      </c>
      <c r="Q544" s="20">
        <v>0</v>
      </c>
      <c r="R544" s="20">
        <v>0</v>
      </c>
      <c r="S544" s="20">
        <v>0</v>
      </c>
      <c r="T544" s="20">
        <v>0</v>
      </c>
      <c r="U544" s="20">
        <v>0</v>
      </c>
      <c r="V544" s="20">
        <v>0</v>
      </c>
      <c r="W544" s="20">
        <v>1</v>
      </c>
      <c r="X544" s="20">
        <v>0</v>
      </c>
      <c r="Y544" s="20">
        <v>0</v>
      </c>
      <c r="Z544" s="20">
        <v>0</v>
      </c>
      <c r="AA544" s="20">
        <v>0</v>
      </c>
      <c r="AB544" s="20">
        <v>0</v>
      </c>
      <c r="AC544" s="20">
        <v>0</v>
      </c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12">
        <v>1</v>
      </c>
      <c r="BG544" s="18">
        <v>73994</v>
      </c>
      <c r="BH544" s="16">
        <v>1.351460929264535</v>
      </c>
      <c r="BI544" s="20" t="s">
        <v>895</v>
      </c>
      <c r="BJ544" s="5" t="s">
        <v>889</v>
      </c>
    </row>
    <row r="545" spans="1:62" ht="15">
      <c r="A545" s="15">
        <v>314620</v>
      </c>
      <c r="B545" s="15" t="s">
        <v>878</v>
      </c>
      <c r="C545" s="15" t="s">
        <v>812</v>
      </c>
      <c r="D545" s="22" t="s">
        <v>553</v>
      </c>
      <c r="E545" s="20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  <c r="V545" s="20">
        <v>0</v>
      </c>
      <c r="W545" s="20">
        <v>0</v>
      </c>
      <c r="X545" s="20">
        <v>0</v>
      </c>
      <c r="Y545" s="20">
        <v>0</v>
      </c>
      <c r="Z545" s="20">
        <v>0</v>
      </c>
      <c r="AA545" s="20">
        <v>0</v>
      </c>
      <c r="AB545" s="20">
        <v>0</v>
      </c>
      <c r="AC545" s="20">
        <v>0</v>
      </c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12">
        <v>0</v>
      </c>
      <c r="BG545" s="18">
        <v>5954</v>
      </c>
      <c r="BH545" s="16">
        <v>0</v>
      </c>
      <c r="BI545" s="20" t="s">
        <v>894</v>
      </c>
      <c r="BJ545" s="5" t="s">
        <v>887</v>
      </c>
    </row>
    <row r="546" spans="1:62" ht="15">
      <c r="A546" s="15">
        <v>314625</v>
      </c>
      <c r="B546" s="15" t="s">
        <v>883</v>
      </c>
      <c r="C546" s="15" t="s">
        <v>513</v>
      </c>
      <c r="D546" s="22" t="s">
        <v>554</v>
      </c>
      <c r="E546" s="20">
        <v>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0</v>
      </c>
      <c r="V546" s="20">
        <v>0</v>
      </c>
      <c r="W546" s="20">
        <v>0</v>
      </c>
      <c r="X546" s="20">
        <v>0</v>
      </c>
      <c r="Y546" s="20">
        <v>0</v>
      </c>
      <c r="Z546" s="20">
        <v>0</v>
      </c>
      <c r="AA546" s="20">
        <v>0</v>
      </c>
      <c r="AB546" s="20">
        <v>0</v>
      </c>
      <c r="AC546" s="20">
        <v>0</v>
      </c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12">
        <v>0</v>
      </c>
      <c r="BG546" s="18">
        <v>6332</v>
      </c>
      <c r="BH546" s="16">
        <v>0</v>
      </c>
      <c r="BI546" s="20" t="s">
        <v>894</v>
      </c>
      <c r="BJ546" s="5" t="s">
        <v>887</v>
      </c>
    </row>
    <row r="547" spans="1:62" ht="15">
      <c r="A547" s="15">
        <v>314630</v>
      </c>
      <c r="B547" s="15" t="s">
        <v>878</v>
      </c>
      <c r="C547" s="15" t="s">
        <v>812</v>
      </c>
      <c r="D547" s="22" t="s">
        <v>555</v>
      </c>
      <c r="E547" s="20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20">
        <v>0</v>
      </c>
      <c r="O547" s="20">
        <v>0</v>
      </c>
      <c r="P547" s="20">
        <v>0</v>
      </c>
      <c r="Q547" s="20">
        <v>0</v>
      </c>
      <c r="R547" s="20">
        <v>0</v>
      </c>
      <c r="S547" s="20">
        <v>0</v>
      </c>
      <c r="T547" s="20">
        <v>0</v>
      </c>
      <c r="U547" s="20">
        <v>0</v>
      </c>
      <c r="V547" s="20">
        <v>0</v>
      </c>
      <c r="W547" s="20">
        <v>0</v>
      </c>
      <c r="X547" s="20">
        <v>0</v>
      </c>
      <c r="Y547" s="20">
        <v>0</v>
      </c>
      <c r="Z547" s="20">
        <v>0</v>
      </c>
      <c r="AA547" s="20">
        <v>0</v>
      </c>
      <c r="AB547" s="20">
        <v>0</v>
      </c>
      <c r="AC547" s="20">
        <v>0</v>
      </c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12">
        <v>0</v>
      </c>
      <c r="BG547" s="18">
        <v>20052</v>
      </c>
      <c r="BH547" s="16">
        <v>0</v>
      </c>
      <c r="BI547" s="20" t="s">
        <v>894</v>
      </c>
      <c r="BJ547" s="5" t="s">
        <v>887</v>
      </c>
    </row>
    <row r="548" spans="1:62" ht="15">
      <c r="A548" s="15">
        <v>314655</v>
      </c>
      <c r="B548" s="15" t="s">
        <v>883</v>
      </c>
      <c r="C548" s="15" t="s">
        <v>513</v>
      </c>
      <c r="D548" s="22" t="s">
        <v>556</v>
      </c>
      <c r="E548" s="20">
        <v>0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20">
        <v>0</v>
      </c>
      <c r="P548" s="20">
        <v>0</v>
      </c>
      <c r="Q548" s="20">
        <v>0</v>
      </c>
      <c r="R548" s="20">
        <v>0</v>
      </c>
      <c r="S548" s="20">
        <v>0</v>
      </c>
      <c r="T548" s="20">
        <v>0</v>
      </c>
      <c r="U548" s="20">
        <v>0</v>
      </c>
      <c r="V548" s="20">
        <v>0</v>
      </c>
      <c r="W548" s="20">
        <v>0</v>
      </c>
      <c r="X548" s="20">
        <v>0</v>
      </c>
      <c r="Y548" s="20">
        <v>0</v>
      </c>
      <c r="Z548" s="20">
        <v>0</v>
      </c>
      <c r="AA548" s="20">
        <v>0</v>
      </c>
      <c r="AB548" s="20">
        <v>0</v>
      </c>
      <c r="AC548" s="20">
        <v>0</v>
      </c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12">
        <v>0</v>
      </c>
      <c r="BG548" s="18">
        <v>6084</v>
      </c>
      <c r="BH548" s="16">
        <v>0</v>
      </c>
      <c r="BI548" s="20" t="s">
        <v>894</v>
      </c>
      <c r="BJ548" s="5" t="s">
        <v>887</v>
      </c>
    </row>
    <row r="549" spans="1:62" ht="15">
      <c r="A549" s="15">
        <v>314640</v>
      </c>
      <c r="B549" s="15" t="s">
        <v>873</v>
      </c>
      <c r="C549" s="15" t="s">
        <v>796</v>
      </c>
      <c r="D549" s="22" t="s">
        <v>557</v>
      </c>
      <c r="E549" s="20">
        <v>0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20">
        <v>0</v>
      </c>
      <c r="O549" s="20">
        <v>0</v>
      </c>
      <c r="P549" s="20">
        <v>0</v>
      </c>
      <c r="Q549" s="20">
        <v>0</v>
      </c>
      <c r="R549" s="20">
        <v>0</v>
      </c>
      <c r="S549" s="20">
        <v>0</v>
      </c>
      <c r="T549" s="20">
        <v>0</v>
      </c>
      <c r="U549" s="20">
        <v>0</v>
      </c>
      <c r="V549" s="20">
        <v>0</v>
      </c>
      <c r="W549" s="20">
        <v>0</v>
      </c>
      <c r="X549" s="20">
        <v>0</v>
      </c>
      <c r="Y549" s="20">
        <v>0</v>
      </c>
      <c r="Z549" s="20">
        <v>0</v>
      </c>
      <c r="AA549" s="20">
        <v>0</v>
      </c>
      <c r="AB549" s="20">
        <v>0</v>
      </c>
      <c r="AC549" s="20">
        <v>0</v>
      </c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12">
        <v>0</v>
      </c>
      <c r="BG549" s="18">
        <v>4510</v>
      </c>
      <c r="BH549" s="16">
        <v>0</v>
      </c>
      <c r="BI549" s="20" t="s">
        <v>894</v>
      </c>
      <c r="BJ549" s="5" t="s">
        <v>887</v>
      </c>
    </row>
    <row r="550" spans="1:62" ht="15">
      <c r="A550" s="15">
        <v>314650</v>
      </c>
      <c r="B550" s="15" t="s">
        <v>877</v>
      </c>
      <c r="C550" s="15" t="s">
        <v>263</v>
      </c>
      <c r="D550" s="22" t="s">
        <v>558</v>
      </c>
      <c r="E550" s="20">
        <v>0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2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0</v>
      </c>
      <c r="U550" s="20">
        <v>0</v>
      </c>
      <c r="V550" s="20">
        <v>0</v>
      </c>
      <c r="W550" s="20">
        <v>0</v>
      </c>
      <c r="X550" s="20">
        <v>0</v>
      </c>
      <c r="Y550" s="20">
        <v>0</v>
      </c>
      <c r="Z550" s="20">
        <v>0</v>
      </c>
      <c r="AA550" s="20">
        <v>0</v>
      </c>
      <c r="AB550" s="20">
        <v>0</v>
      </c>
      <c r="AC550" s="20">
        <v>0</v>
      </c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12">
        <v>0</v>
      </c>
      <c r="BG550" s="18">
        <v>8270</v>
      </c>
      <c r="BH550" s="16">
        <v>0</v>
      </c>
      <c r="BI550" s="20" t="s">
        <v>894</v>
      </c>
      <c r="BJ550" s="5" t="s">
        <v>887</v>
      </c>
    </row>
    <row r="551" spans="1:62" ht="15">
      <c r="A551" s="15">
        <v>314660</v>
      </c>
      <c r="B551" s="15" t="s">
        <v>881</v>
      </c>
      <c r="C551" s="15" t="s">
        <v>76</v>
      </c>
      <c r="D551" s="22" t="s">
        <v>559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20">
        <v>0</v>
      </c>
      <c r="P551" s="20">
        <v>0</v>
      </c>
      <c r="Q551" s="20">
        <v>0</v>
      </c>
      <c r="R551" s="20">
        <v>0</v>
      </c>
      <c r="S551" s="20">
        <v>0</v>
      </c>
      <c r="T551" s="20">
        <v>0</v>
      </c>
      <c r="U551" s="20">
        <v>0</v>
      </c>
      <c r="V551" s="20">
        <v>0</v>
      </c>
      <c r="W551" s="20">
        <v>0</v>
      </c>
      <c r="X551" s="20">
        <v>0</v>
      </c>
      <c r="Y551" s="20">
        <v>0</v>
      </c>
      <c r="Z551" s="20">
        <v>0</v>
      </c>
      <c r="AA551" s="20">
        <v>0</v>
      </c>
      <c r="AB551" s="20">
        <v>0</v>
      </c>
      <c r="AC551" s="20">
        <v>0</v>
      </c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12">
        <v>0</v>
      </c>
      <c r="BG551" s="18">
        <v>1535</v>
      </c>
      <c r="BH551" s="16">
        <v>0</v>
      </c>
      <c r="BI551" s="20" t="s">
        <v>894</v>
      </c>
      <c r="BJ551" s="5" t="s">
        <v>887</v>
      </c>
    </row>
    <row r="552" spans="1:62" ht="15">
      <c r="A552" s="15">
        <v>314670</v>
      </c>
      <c r="B552" s="15" t="s">
        <v>880</v>
      </c>
      <c r="C552" s="15" t="s">
        <v>451</v>
      </c>
      <c r="D552" s="22" t="s">
        <v>560</v>
      </c>
      <c r="E552" s="20">
        <v>0</v>
      </c>
      <c r="F552" s="20">
        <v>0</v>
      </c>
      <c r="G552" s="20">
        <v>0</v>
      </c>
      <c r="H552" s="20">
        <v>0</v>
      </c>
      <c r="I552" s="20">
        <v>0</v>
      </c>
      <c r="J552" s="20">
        <v>0</v>
      </c>
      <c r="K552" s="20">
        <v>0</v>
      </c>
      <c r="L552" s="20">
        <v>0</v>
      </c>
      <c r="M552" s="20">
        <v>0</v>
      </c>
      <c r="N552" s="20">
        <v>0</v>
      </c>
      <c r="O552" s="20">
        <v>0</v>
      </c>
      <c r="P552" s="20">
        <v>0</v>
      </c>
      <c r="Q552" s="20">
        <v>0</v>
      </c>
      <c r="R552" s="20">
        <v>0</v>
      </c>
      <c r="S552" s="20">
        <v>0</v>
      </c>
      <c r="T552" s="20">
        <v>0</v>
      </c>
      <c r="U552" s="20">
        <v>0</v>
      </c>
      <c r="V552" s="20">
        <v>0</v>
      </c>
      <c r="W552" s="20">
        <v>0</v>
      </c>
      <c r="X552" s="20">
        <v>0</v>
      </c>
      <c r="Y552" s="20">
        <v>0</v>
      </c>
      <c r="Z552" s="20">
        <v>0</v>
      </c>
      <c r="AA552" s="20">
        <v>0</v>
      </c>
      <c r="AB552" s="20">
        <v>0</v>
      </c>
      <c r="AC552" s="20">
        <v>0</v>
      </c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12">
        <v>0</v>
      </c>
      <c r="BG552" s="18">
        <v>6621</v>
      </c>
      <c r="BH552" s="16">
        <v>0</v>
      </c>
      <c r="BI552" s="20" t="s">
        <v>894</v>
      </c>
      <c r="BJ552" s="5" t="s">
        <v>887</v>
      </c>
    </row>
    <row r="553" spans="1:62" ht="15">
      <c r="A553" s="15">
        <v>314675</v>
      </c>
      <c r="B553" s="15" t="s">
        <v>878</v>
      </c>
      <c r="C553" s="15" t="s">
        <v>580</v>
      </c>
      <c r="D553" s="22" t="s">
        <v>561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20">
        <v>0</v>
      </c>
      <c r="O553" s="20">
        <v>0</v>
      </c>
      <c r="P553" s="20">
        <v>0</v>
      </c>
      <c r="Q553" s="20">
        <v>0</v>
      </c>
      <c r="R553" s="20">
        <v>0</v>
      </c>
      <c r="S553" s="20">
        <v>0</v>
      </c>
      <c r="T553" s="20">
        <v>0</v>
      </c>
      <c r="U553" s="20">
        <v>0</v>
      </c>
      <c r="V553" s="20">
        <v>0</v>
      </c>
      <c r="W553" s="20">
        <v>0</v>
      </c>
      <c r="X553" s="20">
        <v>0</v>
      </c>
      <c r="Y553" s="20">
        <v>0</v>
      </c>
      <c r="Z553" s="20">
        <v>0</v>
      </c>
      <c r="AA553" s="20">
        <v>0</v>
      </c>
      <c r="AB553" s="20">
        <v>0</v>
      </c>
      <c r="AC553" s="20">
        <v>0</v>
      </c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12">
        <v>0</v>
      </c>
      <c r="BG553" s="18">
        <v>5671</v>
      </c>
      <c r="BH553" s="16">
        <v>0</v>
      </c>
      <c r="BI553" s="20" t="s">
        <v>894</v>
      </c>
      <c r="BJ553" s="5" t="s">
        <v>887</v>
      </c>
    </row>
    <row r="554" spans="1:62" ht="15">
      <c r="A554" s="15">
        <v>314690</v>
      </c>
      <c r="B554" s="15" t="s">
        <v>873</v>
      </c>
      <c r="C554" s="15" t="s">
        <v>796</v>
      </c>
      <c r="D554" s="22" t="s">
        <v>562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2</v>
      </c>
      <c r="R554" s="20">
        <v>2</v>
      </c>
      <c r="S554" s="20">
        <v>0</v>
      </c>
      <c r="T554" s="20">
        <v>0</v>
      </c>
      <c r="U554" s="20">
        <v>0</v>
      </c>
      <c r="V554" s="20">
        <v>1</v>
      </c>
      <c r="W554" s="20">
        <v>0</v>
      </c>
      <c r="X554" s="20">
        <v>0</v>
      </c>
      <c r="Y554" s="20">
        <v>0</v>
      </c>
      <c r="Z554" s="20">
        <v>0</v>
      </c>
      <c r="AA554" s="20">
        <v>0</v>
      </c>
      <c r="AB554" s="20">
        <v>0</v>
      </c>
      <c r="AC554" s="20">
        <v>0</v>
      </c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12">
        <v>5</v>
      </c>
      <c r="BG554" s="18">
        <v>15543</v>
      </c>
      <c r="BH554" s="16">
        <v>32.16882197773918</v>
      </c>
      <c r="BI554" s="20" t="s">
        <v>895</v>
      </c>
      <c r="BJ554" s="5" t="s">
        <v>887</v>
      </c>
    </row>
    <row r="555" spans="1:62" ht="15">
      <c r="A555" s="15">
        <v>314710</v>
      </c>
      <c r="B555" s="15" t="s">
        <v>877</v>
      </c>
      <c r="C555" s="15" t="s">
        <v>263</v>
      </c>
      <c r="D555" s="22" t="s">
        <v>563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0</v>
      </c>
      <c r="P555" s="20">
        <v>1</v>
      </c>
      <c r="Q555" s="20">
        <v>0</v>
      </c>
      <c r="R555" s="20">
        <v>0</v>
      </c>
      <c r="S555" s="20">
        <v>0</v>
      </c>
      <c r="T555" s="20">
        <v>0</v>
      </c>
      <c r="U555" s="20">
        <v>0</v>
      </c>
      <c r="V555" s="20">
        <v>0</v>
      </c>
      <c r="W555" s="20">
        <v>0</v>
      </c>
      <c r="X555" s="20">
        <v>0</v>
      </c>
      <c r="Y555" s="20">
        <v>0</v>
      </c>
      <c r="Z555" s="20">
        <v>0</v>
      </c>
      <c r="AA555" s="20">
        <v>0</v>
      </c>
      <c r="AB555" s="20">
        <v>0</v>
      </c>
      <c r="AC555" s="20">
        <v>0</v>
      </c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12">
        <v>1</v>
      </c>
      <c r="BG555" s="18">
        <v>93101</v>
      </c>
      <c r="BH555" s="16">
        <v>1.0741023189869066</v>
      </c>
      <c r="BI555" s="20" t="s">
        <v>895</v>
      </c>
      <c r="BJ555" s="5" t="s">
        <v>889</v>
      </c>
    </row>
    <row r="556" spans="1:62" ht="15">
      <c r="A556" s="15">
        <v>314700</v>
      </c>
      <c r="B556" s="15" t="s">
        <v>882</v>
      </c>
      <c r="C556" s="15" t="s">
        <v>833</v>
      </c>
      <c r="D556" s="22" t="s">
        <v>564</v>
      </c>
      <c r="E556" s="20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20">
        <v>0</v>
      </c>
      <c r="P556" s="20">
        <v>0</v>
      </c>
      <c r="Q556" s="20">
        <v>0</v>
      </c>
      <c r="R556" s="20">
        <v>0</v>
      </c>
      <c r="S556" s="20">
        <v>0</v>
      </c>
      <c r="T556" s="20">
        <v>0</v>
      </c>
      <c r="U556" s="20">
        <v>0</v>
      </c>
      <c r="V556" s="20">
        <v>0</v>
      </c>
      <c r="W556" s="20">
        <v>0</v>
      </c>
      <c r="X556" s="20">
        <v>0</v>
      </c>
      <c r="Y556" s="20">
        <v>0</v>
      </c>
      <c r="Z556" s="20">
        <v>0</v>
      </c>
      <c r="AA556" s="20">
        <v>0</v>
      </c>
      <c r="AB556" s="20">
        <v>0</v>
      </c>
      <c r="AC556" s="20">
        <v>0</v>
      </c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12">
        <v>0</v>
      </c>
      <c r="BG556" s="18">
        <v>92430</v>
      </c>
      <c r="BH556" s="16">
        <v>0</v>
      </c>
      <c r="BI556" s="20" t="s">
        <v>894</v>
      </c>
      <c r="BJ556" s="5" t="s">
        <v>889</v>
      </c>
    </row>
    <row r="557" spans="1:62" ht="15">
      <c r="A557" s="15">
        <v>314720</v>
      </c>
      <c r="B557" s="15" t="s">
        <v>879</v>
      </c>
      <c r="C557" s="15" t="s">
        <v>31</v>
      </c>
      <c r="D557" s="22" t="s">
        <v>565</v>
      </c>
      <c r="E557" s="20">
        <v>0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  <c r="V557" s="20">
        <v>0</v>
      </c>
      <c r="W557" s="20">
        <v>0</v>
      </c>
      <c r="X557" s="20">
        <v>0</v>
      </c>
      <c r="Y557" s="20">
        <v>0</v>
      </c>
      <c r="Z557" s="20">
        <v>0</v>
      </c>
      <c r="AA557" s="20">
        <v>0</v>
      </c>
      <c r="AB557" s="20">
        <v>0</v>
      </c>
      <c r="AC557" s="20">
        <v>0</v>
      </c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12">
        <v>0</v>
      </c>
      <c r="BG557" s="18">
        <v>21418</v>
      </c>
      <c r="BH557" s="16">
        <v>0</v>
      </c>
      <c r="BI557" s="20" t="s">
        <v>894</v>
      </c>
      <c r="BJ557" s="5" t="s">
        <v>887</v>
      </c>
    </row>
    <row r="558" spans="1:62" ht="15">
      <c r="A558" s="15">
        <v>314730</v>
      </c>
      <c r="B558" s="15" t="s">
        <v>879</v>
      </c>
      <c r="C558" s="15" t="s">
        <v>624</v>
      </c>
      <c r="D558" s="22" t="s">
        <v>566</v>
      </c>
      <c r="E558" s="20">
        <v>0</v>
      </c>
      <c r="F558" s="20">
        <v>0</v>
      </c>
      <c r="G558" s="20">
        <v>0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0">
        <v>0</v>
      </c>
      <c r="Q558" s="20">
        <v>0</v>
      </c>
      <c r="R558" s="20">
        <v>0</v>
      </c>
      <c r="S558" s="20">
        <v>0</v>
      </c>
      <c r="T558" s="20">
        <v>0</v>
      </c>
      <c r="U558" s="20">
        <v>0</v>
      </c>
      <c r="V558" s="20">
        <v>0</v>
      </c>
      <c r="W558" s="20">
        <v>0</v>
      </c>
      <c r="X558" s="20">
        <v>0</v>
      </c>
      <c r="Y558" s="20">
        <v>0</v>
      </c>
      <c r="Z558" s="20">
        <v>0</v>
      </c>
      <c r="AA558" s="20">
        <v>0</v>
      </c>
      <c r="AB558" s="20">
        <v>0</v>
      </c>
      <c r="AC558" s="20">
        <v>0</v>
      </c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12">
        <v>0</v>
      </c>
      <c r="BG558" s="18">
        <v>20940</v>
      </c>
      <c r="BH558" s="16">
        <v>0</v>
      </c>
      <c r="BI558" s="20" t="s">
        <v>894</v>
      </c>
      <c r="BJ558" s="5" t="s">
        <v>887</v>
      </c>
    </row>
    <row r="559" spans="1:62" ht="15">
      <c r="A559" s="15">
        <v>314740</v>
      </c>
      <c r="B559" s="15" t="s">
        <v>873</v>
      </c>
      <c r="C559" s="15" t="s">
        <v>796</v>
      </c>
      <c r="D559" s="22" t="s">
        <v>567</v>
      </c>
      <c r="E559" s="20">
        <v>0</v>
      </c>
      <c r="F559" s="20">
        <v>0</v>
      </c>
      <c r="G559" s="20">
        <v>0</v>
      </c>
      <c r="H559" s="20">
        <v>0</v>
      </c>
      <c r="I559" s="20">
        <v>0</v>
      </c>
      <c r="J559" s="20">
        <v>0</v>
      </c>
      <c r="K559" s="20">
        <v>0</v>
      </c>
      <c r="L559" s="20">
        <v>0</v>
      </c>
      <c r="M559" s="20">
        <v>0</v>
      </c>
      <c r="N559" s="20">
        <v>1</v>
      </c>
      <c r="O559" s="20">
        <v>1</v>
      </c>
      <c r="P559" s="20">
        <v>0</v>
      </c>
      <c r="Q559" s="20">
        <v>0</v>
      </c>
      <c r="R559" s="20">
        <v>1</v>
      </c>
      <c r="S559" s="20">
        <v>0</v>
      </c>
      <c r="T559" s="20">
        <v>1</v>
      </c>
      <c r="U559" s="20">
        <v>1</v>
      </c>
      <c r="V559" s="20">
        <v>0</v>
      </c>
      <c r="W559" s="20">
        <v>0</v>
      </c>
      <c r="X559" s="20">
        <v>0</v>
      </c>
      <c r="Y559" s="20">
        <v>1</v>
      </c>
      <c r="Z559" s="20">
        <v>0</v>
      </c>
      <c r="AA559" s="20">
        <v>1</v>
      </c>
      <c r="AB559" s="20">
        <v>0</v>
      </c>
      <c r="AC559" s="20">
        <v>0</v>
      </c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12">
        <v>7</v>
      </c>
      <c r="BG559" s="18">
        <v>24375</v>
      </c>
      <c r="BH559" s="16">
        <v>28.717948717948715</v>
      </c>
      <c r="BI559" s="20" t="s">
        <v>895</v>
      </c>
      <c r="BJ559" s="5" t="s">
        <v>887</v>
      </c>
    </row>
    <row r="560" spans="1:62" ht="15">
      <c r="A560" s="15">
        <v>314760</v>
      </c>
      <c r="B560" s="15" t="s">
        <v>879</v>
      </c>
      <c r="C560" s="15" t="s">
        <v>841</v>
      </c>
      <c r="D560" s="22" t="s">
        <v>568</v>
      </c>
      <c r="E560" s="20">
        <v>0</v>
      </c>
      <c r="F560" s="20">
        <v>0</v>
      </c>
      <c r="G560" s="20">
        <v>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20">
        <v>0</v>
      </c>
      <c r="P560" s="20">
        <v>0</v>
      </c>
      <c r="Q560" s="20">
        <v>0</v>
      </c>
      <c r="R560" s="20">
        <v>0</v>
      </c>
      <c r="S560" s="20">
        <v>0</v>
      </c>
      <c r="T560" s="20">
        <v>0</v>
      </c>
      <c r="U560" s="20">
        <v>0</v>
      </c>
      <c r="V560" s="20">
        <v>0</v>
      </c>
      <c r="W560" s="20">
        <v>0</v>
      </c>
      <c r="X560" s="20">
        <v>0</v>
      </c>
      <c r="Y560" s="20">
        <v>0</v>
      </c>
      <c r="Z560" s="20">
        <v>0</v>
      </c>
      <c r="AA560" s="20">
        <v>0</v>
      </c>
      <c r="AB560" s="20">
        <v>0</v>
      </c>
      <c r="AC560" s="20">
        <v>0</v>
      </c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12">
        <v>0</v>
      </c>
      <c r="BG560" s="18">
        <v>16294</v>
      </c>
      <c r="BH560" s="16">
        <v>0</v>
      </c>
      <c r="BI560" s="20" t="s">
        <v>894</v>
      </c>
      <c r="BJ560" s="5" t="s">
        <v>887</v>
      </c>
    </row>
    <row r="561" spans="1:62" ht="15">
      <c r="A561" s="15">
        <v>314770</v>
      </c>
      <c r="B561" s="15" t="s">
        <v>877</v>
      </c>
      <c r="C561" s="15" t="s">
        <v>263</v>
      </c>
      <c r="D561" s="22" t="s">
        <v>569</v>
      </c>
      <c r="E561" s="20"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  <c r="V561" s="20">
        <v>0</v>
      </c>
      <c r="W561" s="20">
        <v>0</v>
      </c>
      <c r="X561" s="20">
        <v>0</v>
      </c>
      <c r="Y561" s="20">
        <v>0</v>
      </c>
      <c r="Z561" s="20">
        <v>0</v>
      </c>
      <c r="AA561" s="20">
        <v>0</v>
      </c>
      <c r="AB561" s="20">
        <v>0</v>
      </c>
      <c r="AC561" s="20">
        <v>0</v>
      </c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12">
        <v>0</v>
      </c>
      <c r="BG561" s="18">
        <v>8112</v>
      </c>
      <c r="BH561" s="16">
        <v>0</v>
      </c>
      <c r="BI561" s="20" t="s">
        <v>894</v>
      </c>
      <c r="BJ561" s="5" t="s">
        <v>887</v>
      </c>
    </row>
    <row r="562" spans="1:62" ht="15">
      <c r="A562" s="15">
        <v>314780</v>
      </c>
      <c r="B562" s="15" t="s">
        <v>880</v>
      </c>
      <c r="C562" s="15" t="s">
        <v>431</v>
      </c>
      <c r="D562" s="22" t="s">
        <v>863</v>
      </c>
      <c r="E562" s="20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0</v>
      </c>
      <c r="U562" s="20">
        <v>0</v>
      </c>
      <c r="V562" s="20">
        <v>0</v>
      </c>
      <c r="W562" s="20">
        <v>0</v>
      </c>
      <c r="X562" s="20">
        <v>0</v>
      </c>
      <c r="Y562" s="20">
        <v>0</v>
      </c>
      <c r="Z562" s="20">
        <v>0</v>
      </c>
      <c r="AA562" s="20">
        <v>0</v>
      </c>
      <c r="AB562" s="20">
        <v>0</v>
      </c>
      <c r="AC562" s="20">
        <v>0</v>
      </c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12">
        <v>0</v>
      </c>
      <c r="BG562" s="18">
        <v>2048</v>
      </c>
      <c r="BH562" s="16">
        <v>0</v>
      </c>
      <c r="BI562" s="20" t="s">
        <v>894</v>
      </c>
      <c r="BJ562" s="5" t="s">
        <v>887</v>
      </c>
    </row>
    <row r="563" spans="1:62" ht="15">
      <c r="A563" s="15">
        <v>314750</v>
      </c>
      <c r="B563" s="15" t="s">
        <v>873</v>
      </c>
      <c r="C563" s="15" t="s">
        <v>374</v>
      </c>
      <c r="D563" s="22" t="s">
        <v>570</v>
      </c>
      <c r="E563" s="20">
        <v>0</v>
      </c>
      <c r="F563" s="20">
        <v>0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20">
        <v>0</v>
      </c>
      <c r="Q563" s="20">
        <v>0</v>
      </c>
      <c r="R563" s="20">
        <v>0</v>
      </c>
      <c r="S563" s="20">
        <v>0</v>
      </c>
      <c r="T563" s="20">
        <v>0</v>
      </c>
      <c r="U563" s="20">
        <v>0</v>
      </c>
      <c r="V563" s="20">
        <v>0</v>
      </c>
      <c r="W563" s="20">
        <v>0</v>
      </c>
      <c r="X563" s="20">
        <v>0</v>
      </c>
      <c r="Y563" s="20">
        <v>0</v>
      </c>
      <c r="Z563" s="20">
        <v>0</v>
      </c>
      <c r="AA563" s="20">
        <v>0</v>
      </c>
      <c r="AB563" s="20">
        <v>0</v>
      </c>
      <c r="AC563" s="20">
        <v>0</v>
      </c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12">
        <v>0</v>
      </c>
      <c r="BG563" s="18">
        <v>1664</v>
      </c>
      <c r="BH563" s="16">
        <v>0</v>
      </c>
      <c r="BI563" s="20" t="s">
        <v>894</v>
      </c>
      <c r="BJ563" s="5" t="s">
        <v>887</v>
      </c>
    </row>
    <row r="564" spans="1:62" ht="15">
      <c r="A564" s="15">
        <v>314790</v>
      </c>
      <c r="B564" s="15" t="s">
        <v>879</v>
      </c>
      <c r="C564" s="15" t="s">
        <v>571</v>
      </c>
      <c r="D564" s="22" t="s">
        <v>571</v>
      </c>
      <c r="E564" s="20">
        <v>2</v>
      </c>
      <c r="F564" s="20">
        <v>0</v>
      </c>
      <c r="G564" s="20">
        <v>1</v>
      </c>
      <c r="H564" s="20">
        <v>0</v>
      </c>
      <c r="I564" s="20">
        <v>4</v>
      </c>
      <c r="J564" s="20">
        <v>2</v>
      </c>
      <c r="K564" s="20">
        <v>2</v>
      </c>
      <c r="L564" s="20">
        <v>3</v>
      </c>
      <c r="M564" s="20">
        <v>0</v>
      </c>
      <c r="N564" s="20">
        <v>0</v>
      </c>
      <c r="O564" s="20">
        <v>1</v>
      </c>
      <c r="P564" s="20">
        <v>2</v>
      </c>
      <c r="Q564" s="20">
        <v>0</v>
      </c>
      <c r="R564" s="20">
        <v>1</v>
      </c>
      <c r="S564" s="20">
        <v>1</v>
      </c>
      <c r="T564" s="20">
        <v>0</v>
      </c>
      <c r="U564" s="20">
        <v>2</v>
      </c>
      <c r="V564" s="20">
        <v>3</v>
      </c>
      <c r="W564" s="20">
        <v>2</v>
      </c>
      <c r="X564" s="20">
        <v>0</v>
      </c>
      <c r="Y564" s="20">
        <v>0</v>
      </c>
      <c r="Z564" s="20">
        <v>1</v>
      </c>
      <c r="AA564" s="20">
        <v>0</v>
      </c>
      <c r="AB564" s="20">
        <v>0</v>
      </c>
      <c r="AC564" s="20">
        <v>0</v>
      </c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12">
        <v>27</v>
      </c>
      <c r="BG564" s="18">
        <v>113998</v>
      </c>
      <c r="BH564" s="16">
        <v>23.684626046070985</v>
      </c>
      <c r="BI564" s="20" t="s">
        <v>895</v>
      </c>
      <c r="BJ564" s="5" t="s">
        <v>890</v>
      </c>
    </row>
    <row r="565" spans="1:62" ht="15">
      <c r="A565" s="15">
        <v>314795</v>
      </c>
      <c r="B565" s="15" t="s">
        <v>883</v>
      </c>
      <c r="C565" s="15" t="s">
        <v>411</v>
      </c>
      <c r="D565" s="22" t="s">
        <v>572</v>
      </c>
      <c r="E565" s="20"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  <c r="V565" s="20">
        <v>0</v>
      </c>
      <c r="W565" s="20">
        <v>0</v>
      </c>
      <c r="X565" s="20">
        <v>0</v>
      </c>
      <c r="Y565" s="20">
        <v>0</v>
      </c>
      <c r="Z565" s="20">
        <v>0</v>
      </c>
      <c r="AA565" s="20">
        <v>0</v>
      </c>
      <c r="AB565" s="20">
        <v>0</v>
      </c>
      <c r="AC565" s="20">
        <v>0</v>
      </c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12">
        <v>0</v>
      </c>
      <c r="BG565" s="18">
        <v>5942</v>
      </c>
      <c r="BH565" s="16">
        <v>0</v>
      </c>
      <c r="BI565" s="20" t="s">
        <v>894</v>
      </c>
      <c r="BJ565" s="5" t="s">
        <v>887</v>
      </c>
    </row>
    <row r="566" spans="1:62" ht="15">
      <c r="A566" s="15">
        <v>314800</v>
      </c>
      <c r="B566" s="15" t="s">
        <v>882</v>
      </c>
      <c r="C566" s="15" t="s">
        <v>573</v>
      </c>
      <c r="D566" s="22" t="s">
        <v>573</v>
      </c>
      <c r="E566" s="20">
        <v>1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  <c r="V566" s="20">
        <v>0</v>
      </c>
      <c r="W566" s="20">
        <v>0</v>
      </c>
      <c r="X566" s="20">
        <v>0</v>
      </c>
      <c r="Y566" s="20">
        <v>0</v>
      </c>
      <c r="Z566" s="20">
        <v>0</v>
      </c>
      <c r="AA566" s="20">
        <v>0</v>
      </c>
      <c r="AB566" s="20">
        <v>0</v>
      </c>
      <c r="AC566" s="20">
        <v>0</v>
      </c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12">
        <v>1</v>
      </c>
      <c r="BG566" s="18">
        <v>150833</v>
      </c>
      <c r="BH566" s="16">
        <v>0.6629848905743437</v>
      </c>
      <c r="BI566" s="20" t="s">
        <v>895</v>
      </c>
      <c r="BJ566" s="5" t="s">
        <v>890</v>
      </c>
    </row>
    <row r="567" spans="1:62" ht="15">
      <c r="A567" s="15">
        <v>314810</v>
      </c>
      <c r="B567" s="15" t="s">
        <v>872</v>
      </c>
      <c r="C567" s="15" t="s">
        <v>831</v>
      </c>
      <c r="D567" s="22" t="s">
        <v>574</v>
      </c>
      <c r="E567" s="20">
        <v>0</v>
      </c>
      <c r="F567" s="20">
        <v>0</v>
      </c>
      <c r="G567" s="20">
        <v>0</v>
      </c>
      <c r="H567" s="20">
        <v>0</v>
      </c>
      <c r="I567" s="20">
        <v>0</v>
      </c>
      <c r="J567" s="20">
        <v>0</v>
      </c>
      <c r="K567" s="20">
        <v>0</v>
      </c>
      <c r="L567" s="20">
        <v>0</v>
      </c>
      <c r="M567" s="20">
        <v>0</v>
      </c>
      <c r="N567" s="20">
        <v>1</v>
      </c>
      <c r="O567" s="20">
        <v>0</v>
      </c>
      <c r="P567" s="20">
        <v>0</v>
      </c>
      <c r="Q567" s="20">
        <v>0</v>
      </c>
      <c r="R567" s="20">
        <v>0</v>
      </c>
      <c r="S567" s="20">
        <v>0</v>
      </c>
      <c r="T567" s="20">
        <v>0</v>
      </c>
      <c r="U567" s="20">
        <v>0</v>
      </c>
      <c r="V567" s="20">
        <v>0</v>
      </c>
      <c r="W567" s="20">
        <v>0</v>
      </c>
      <c r="X567" s="20">
        <v>0</v>
      </c>
      <c r="Y567" s="20">
        <v>0</v>
      </c>
      <c r="Z567" s="20">
        <v>0</v>
      </c>
      <c r="AA567" s="20">
        <v>1</v>
      </c>
      <c r="AB567" s="20">
        <v>0</v>
      </c>
      <c r="AC567" s="20">
        <v>0</v>
      </c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12">
        <v>2</v>
      </c>
      <c r="BG567" s="18">
        <v>90041</v>
      </c>
      <c r="BH567" s="16">
        <v>2.2212103375129106</v>
      </c>
      <c r="BI567" s="20" t="s">
        <v>895</v>
      </c>
      <c r="BJ567" s="5" t="s">
        <v>889</v>
      </c>
    </row>
    <row r="568" spans="1:62" ht="15">
      <c r="A568" s="15">
        <v>314820</v>
      </c>
      <c r="B568" s="15" t="s">
        <v>880</v>
      </c>
      <c r="C568" s="15" t="s">
        <v>827</v>
      </c>
      <c r="D568" s="22" t="s">
        <v>575</v>
      </c>
      <c r="E568" s="20">
        <v>0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20">
        <v>0</v>
      </c>
      <c r="M568" s="20">
        <v>0</v>
      </c>
      <c r="N568" s="20">
        <v>0</v>
      </c>
      <c r="O568" s="20">
        <v>0</v>
      </c>
      <c r="P568" s="20">
        <v>0</v>
      </c>
      <c r="Q568" s="20">
        <v>0</v>
      </c>
      <c r="R568" s="20">
        <v>0</v>
      </c>
      <c r="S568" s="20">
        <v>0</v>
      </c>
      <c r="T568" s="20">
        <v>0</v>
      </c>
      <c r="U568" s="20">
        <v>0</v>
      </c>
      <c r="V568" s="20">
        <v>0</v>
      </c>
      <c r="W568" s="20">
        <v>0</v>
      </c>
      <c r="X568" s="20">
        <v>0</v>
      </c>
      <c r="Y568" s="20">
        <v>0</v>
      </c>
      <c r="Z568" s="20">
        <v>0</v>
      </c>
      <c r="AA568" s="20">
        <v>0</v>
      </c>
      <c r="AB568" s="20">
        <v>0</v>
      </c>
      <c r="AC568" s="20">
        <v>0</v>
      </c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12">
        <v>0</v>
      </c>
      <c r="BG568" s="18">
        <v>5652</v>
      </c>
      <c r="BH568" s="16">
        <v>0</v>
      </c>
      <c r="BI568" s="20" t="s">
        <v>894</v>
      </c>
      <c r="BJ568" s="5" t="s">
        <v>887</v>
      </c>
    </row>
    <row r="569" spans="1:62" ht="15">
      <c r="A569" s="15">
        <v>314830</v>
      </c>
      <c r="B569" s="15" t="s">
        <v>874</v>
      </c>
      <c r="C569" s="15" t="s">
        <v>618</v>
      </c>
      <c r="D569" s="22" t="s">
        <v>576</v>
      </c>
      <c r="E569" s="20">
        <v>0</v>
      </c>
      <c r="F569" s="20">
        <v>0</v>
      </c>
      <c r="G569" s="20">
        <v>0</v>
      </c>
      <c r="H569" s="20">
        <v>0</v>
      </c>
      <c r="I569" s="20">
        <v>0</v>
      </c>
      <c r="J569" s="20">
        <v>0</v>
      </c>
      <c r="K569" s="20">
        <v>0</v>
      </c>
      <c r="L569" s="20">
        <v>0</v>
      </c>
      <c r="M569" s="20">
        <v>0</v>
      </c>
      <c r="N569" s="20">
        <v>0</v>
      </c>
      <c r="O569" s="20">
        <v>0</v>
      </c>
      <c r="P569" s="20">
        <v>0</v>
      </c>
      <c r="Q569" s="20">
        <v>0</v>
      </c>
      <c r="R569" s="20">
        <v>0</v>
      </c>
      <c r="S569" s="20">
        <v>0</v>
      </c>
      <c r="T569" s="20">
        <v>0</v>
      </c>
      <c r="U569" s="20">
        <v>0</v>
      </c>
      <c r="V569" s="20">
        <v>0</v>
      </c>
      <c r="W569" s="20">
        <v>0</v>
      </c>
      <c r="X569" s="20">
        <v>0</v>
      </c>
      <c r="Y569" s="20">
        <v>0</v>
      </c>
      <c r="Z569" s="20">
        <v>0</v>
      </c>
      <c r="AA569" s="20">
        <v>0</v>
      </c>
      <c r="AB569" s="20">
        <v>0</v>
      </c>
      <c r="AC569" s="20">
        <v>0</v>
      </c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12">
        <v>0</v>
      </c>
      <c r="BG569" s="18">
        <v>9557</v>
      </c>
      <c r="BH569" s="16">
        <v>0</v>
      </c>
      <c r="BI569" s="20" t="s">
        <v>894</v>
      </c>
      <c r="BJ569" s="5" t="s">
        <v>887</v>
      </c>
    </row>
    <row r="570" spans="1:62" ht="15">
      <c r="A570" s="15">
        <v>314840</v>
      </c>
      <c r="B570" s="15" t="s">
        <v>875</v>
      </c>
      <c r="C570" s="15" t="s">
        <v>328</v>
      </c>
      <c r="D570" s="22" t="s">
        <v>577</v>
      </c>
      <c r="E570" s="20">
        <v>0</v>
      </c>
      <c r="F570" s="20">
        <v>0</v>
      </c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20">
        <v>0</v>
      </c>
      <c r="V570" s="20">
        <v>0</v>
      </c>
      <c r="W570" s="20">
        <v>0</v>
      </c>
      <c r="X570" s="20">
        <v>0</v>
      </c>
      <c r="Y570" s="20">
        <v>0</v>
      </c>
      <c r="Z570" s="20">
        <v>0</v>
      </c>
      <c r="AA570" s="20">
        <v>0</v>
      </c>
      <c r="AB570" s="20">
        <v>0</v>
      </c>
      <c r="AC570" s="20">
        <v>0</v>
      </c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12">
        <v>0</v>
      </c>
      <c r="BG570" s="18">
        <v>4849</v>
      </c>
      <c r="BH570" s="16">
        <v>0</v>
      </c>
      <c r="BI570" s="20" t="s">
        <v>894</v>
      </c>
      <c r="BJ570" s="5" t="s">
        <v>887</v>
      </c>
    </row>
    <row r="571" spans="1:62" ht="15">
      <c r="A571" s="15">
        <v>314850</v>
      </c>
      <c r="B571" s="15" t="s">
        <v>878</v>
      </c>
      <c r="C571" s="15" t="s">
        <v>812</v>
      </c>
      <c r="D571" s="22" t="s">
        <v>578</v>
      </c>
      <c r="E571" s="20">
        <v>0</v>
      </c>
      <c r="F571" s="20">
        <v>0</v>
      </c>
      <c r="G571" s="20">
        <v>0</v>
      </c>
      <c r="H571" s="20">
        <v>0</v>
      </c>
      <c r="I571" s="20">
        <v>0</v>
      </c>
      <c r="J571" s="20">
        <v>0</v>
      </c>
      <c r="K571" s="20">
        <v>0</v>
      </c>
      <c r="L571" s="20">
        <v>0</v>
      </c>
      <c r="M571" s="20">
        <v>0</v>
      </c>
      <c r="N571" s="20">
        <v>0</v>
      </c>
      <c r="O571" s="20">
        <v>0</v>
      </c>
      <c r="P571" s="20">
        <v>0</v>
      </c>
      <c r="Q571" s="20">
        <v>0</v>
      </c>
      <c r="R571" s="20">
        <v>0</v>
      </c>
      <c r="S571" s="20">
        <v>0</v>
      </c>
      <c r="T571" s="20">
        <v>0</v>
      </c>
      <c r="U571" s="20">
        <v>0</v>
      </c>
      <c r="V571" s="20">
        <v>0</v>
      </c>
      <c r="W571" s="20">
        <v>0</v>
      </c>
      <c r="X571" s="20">
        <v>0</v>
      </c>
      <c r="Y571" s="20">
        <v>0</v>
      </c>
      <c r="Z571" s="20">
        <v>0</v>
      </c>
      <c r="AA571" s="20">
        <v>0</v>
      </c>
      <c r="AB571" s="20">
        <v>0</v>
      </c>
      <c r="AC571" s="20">
        <v>0</v>
      </c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12">
        <v>0</v>
      </c>
      <c r="BG571" s="18">
        <v>8481</v>
      </c>
      <c r="BH571" s="16">
        <v>0</v>
      </c>
      <c r="BI571" s="20" t="s">
        <v>894</v>
      </c>
      <c r="BJ571" s="5" t="s">
        <v>887</v>
      </c>
    </row>
    <row r="572" spans="1:62" ht="15">
      <c r="A572" s="15">
        <v>314860</v>
      </c>
      <c r="B572" s="15" t="s">
        <v>875</v>
      </c>
      <c r="C572" s="15" t="s">
        <v>328</v>
      </c>
      <c r="D572" s="22" t="s">
        <v>579</v>
      </c>
      <c r="E572" s="20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20">
        <v>0</v>
      </c>
      <c r="M572" s="20">
        <v>0</v>
      </c>
      <c r="N572" s="20">
        <v>0</v>
      </c>
      <c r="O572" s="20">
        <v>0</v>
      </c>
      <c r="P572" s="20">
        <v>0</v>
      </c>
      <c r="Q572" s="20">
        <v>0</v>
      </c>
      <c r="R572" s="20">
        <v>0</v>
      </c>
      <c r="S572" s="20">
        <v>0</v>
      </c>
      <c r="T572" s="20">
        <v>0</v>
      </c>
      <c r="U572" s="20">
        <v>0</v>
      </c>
      <c r="V572" s="20">
        <v>0</v>
      </c>
      <c r="W572" s="20">
        <v>0</v>
      </c>
      <c r="X572" s="20">
        <v>0</v>
      </c>
      <c r="Y572" s="20">
        <v>0</v>
      </c>
      <c r="Z572" s="20">
        <v>0</v>
      </c>
      <c r="AA572" s="20">
        <v>0</v>
      </c>
      <c r="AB572" s="20">
        <v>0</v>
      </c>
      <c r="AC572" s="20">
        <v>0</v>
      </c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12">
        <v>0</v>
      </c>
      <c r="BG572" s="18">
        <v>17545</v>
      </c>
      <c r="BH572" s="16">
        <v>0</v>
      </c>
      <c r="BI572" s="20" t="s">
        <v>894</v>
      </c>
      <c r="BJ572" s="5" t="s">
        <v>887</v>
      </c>
    </row>
    <row r="573" spans="1:62" ht="15">
      <c r="A573" s="15">
        <v>314870</v>
      </c>
      <c r="B573" s="15" t="s">
        <v>878</v>
      </c>
      <c r="C573" s="15" t="s">
        <v>580</v>
      </c>
      <c r="D573" s="22" t="s">
        <v>580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0</v>
      </c>
      <c r="O573" s="20">
        <v>0</v>
      </c>
      <c r="P573" s="20">
        <v>0</v>
      </c>
      <c r="Q573" s="20">
        <v>0</v>
      </c>
      <c r="R573" s="20">
        <v>0</v>
      </c>
      <c r="S573" s="20">
        <v>0</v>
      </c>
      <c r="T573" s="20">
        <v>0</v>
      </c>
      <c r="U573" s="20">
        <v>0</v>
      </c>
      <c r="V573" s="20">
        <v>0</v>
      </c>
      <c r="W573" s="20">
        <v>0</v>
      </c>
      <c r="X573" s="20">
        <v>0</v>
      </c>
      <c r="Y573" s="20">
        <v>0</v>
      </c>
      <c r="Z573" s="20">
        <v>0</v>
      </c>
      <c r="AA573" s="20">
        <v>0</v>
      </c>
      <c r="AB573" s="20">
        <v>0</v>
      </c>
      <c r="AC573" s="20">
        <v>0</v>
      </c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12">
        <v>0</v>
      </c>
      <c r="BG573" s="18">
        <v>24319</v>
      </c>
      <c r="BH573" s="16">
        <v>0</v>
      </c>
      <c r="BI573" s="20" t="s">
        <v>894</v>
      </c>
      <c r="BJ573" s="5" t="s">
        <v>887</v>
      </c>
    </row>
    <row r="574" spans="1:62" ht="15">
      <c r="A574" s="15">
        <v>314875</v>
      </c>
      <c r="B574" s="15" t="s">
        <v>880</v>
      </c>
      <c r="C574" s="15" t="s">
        <v>467</v>
      </c>
      <c r="D574" s="22" t="s">
        <v>581</v>
      </c>
      <c r="E574" s="20"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  <c r="P574" s="20">
        <v>0</v>
      </c>
      <c r="Q574" s="20">
        <v>0</v>
      </c>
      <c r="R574" s="20">
        <v>0</v>
      </c>
      <c r="S574" s="20">
        <v>0</v>
      </c>
      <c r="T574" s="20">
        <v>0</v>
      </c>
      <c r="U574" s="20">
        <v>0</v>
      </c>
      <c r="V574" s="20">
        <v>0</v>
      </c>
      <c r="W574" s="20">
        <v>0</v>
      </c>
      <c r="X574" s="20">
        <v>0</v>
      </c>
      <c r="Y574" s="20">
        <v>0</v>
      </c>
      <c r="Z574" s="20">
        <v>0</v>
      </c>
      <c r="AA574" s="20">
        <v>0</v>
      </c>
      <c r="AB574" s="20">
        <v>0</v>
      </c>
      <c r="AC574" s="20">
        <v>0</v>
      </c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12">
        <v>0</v>
      </c>
      <c r="BG574" s="18">
        <v>7065</v>
      </c>
      <c r="BH574" s="16">
        <v>0</v>
      </c>
      <c r="BI574" s="20" t="s">
        <v>894</v>
      </c>
      <c r="BJ574" s="5" t="s">
        <v>887</v>
      </c>
    </row>
    <row r="575" spans="1:62" ht="15">
      <c r="A575" s="15">
        <v>314880</v>
      </c>
      <c r="B575" s="15" t="s">
        <v>874</v>
      </c>
      <c r="C575" s="15" t="s">
        <v>618</v>
      </c>
      <c r="D575" s="22" t="s">
        <v>582</v>
      </c>
      <c r="E575" s="20">
        <v>0</v>
      </c>
      <c r="F575" s="20">
        <v>0</v>
      </c>
      <c r="G575" s="20">
        <v>0</v>
      </c>
      <c r="H575" s="20">
        <v>0</v>
      </c>
      <c r="I575" s="20">
        <v>0</v>
      </c>
      <c r="J575" s="20">
        <v>0</v>
      </c>
      <c r="K575" s="20">
        <v>0</v>
      </c>
      <c r="L575" s="20">
        <v>0</v>
      </c>
      <c r="M575" s="20">
        <v>0</v>
      </c>
      <c r="N575" s="20">
        <v>0</v>
      </c>
      <c r="O575" s="20">
        <v>0</v>
      </c>
      <c r="P575" s="20">
        <v>0</v>
      </c>
      <c r="Q575" s="20">
        <v>0</v>
      </c>
      <c r="R575" s="20">
        <v>0</v>
      </c>
      <c r="S575" s="20">
        <v>0</v>
      </c>
      <c r="T575" s="20">
        <v>0</v>
      </c>
      <c r="U575" s="20">
        <v>0</v>
      </c>
      <c r="V575" s="20">
        <v>0</v>
      </c>
      <c r="W575" s="20">
        <v>0</v>
      </c>
      <c r="X575" s="20">
        <v>0</v>
      </c>
      <c r="Y575" s="20">
        <v>0</v>
      </c>
      <c r="Z575" s="20">
        <v>0</v>
      </c>
      <c r="AA575" s="20">
        <v>0</v>
      </c>
      <c r="AB575" s="20">
        <v>0</v>
      </c>
      <c r="AC575" s="20">
        <v>0</v>
      </c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12">
        <v>0</v>
      </c>
      <c r="BG575" s="18">
        <v>3100</v>
      </c>
      <c r="BH575" s="16">
        <v>0</v>
      </c>
      <c r="BI575" s="20" t="s">
        <v>894</v>
      </c>
      <c r="BJ575" s="5" t="s">
        <v>887</v>
      </c>
    </row>
    <row r="576" spans="1:62" ht="15">
      <c r="A576" s="15">
        <v>314890</v>
      </c>
      <c r="B576" s="15" t="s">
        <v>877</v>
      </c>
      <c r="C576" s="15" t="s">
        <v>263</v>
      </c>
      <c r="D576" s="22" t="s">
        <v>583</v>
      </c>
      <c r="E576" s="20">
        <v>0</v>
      </c>
      <c r="F576" s="20">
        <v>0</v>
      </c>
      <c r="G576" s="20">
        <v>0</v>
      </c>
      <c r="H576" s="20">
        <v>0</v>
      </c>
      <c r="I576" s="20">
        <v>0</v>
      </c>
      <c r="J576" s="20">
        <v>0</v>
      </c>
      <c r="K576" s="20">
        <v>0</v>
      </c>
      <c r="L576" s="20">
        <v>0</v>
      </c>
      <c r="M576" s="20">
        <v>0</v>
      </c>
      <c r="N576" s="20">
        <v>0</v>
      </c>
      <c r="O576" s="20">
        <v>0</v>
      </c>
      <c r="P576" s="20">
        <v>0</v>
      </c>
      <c r="Q576" s="20">
        <v>0</v>
      </c>
      <c r="R576" s="20">
        <v>0</v>
      </c>
      <c r="S576" s="20">
        <v>0</v>
      </c>
      <c r="T576" s="20">
        <v>0</v>
      </c>
      <c r="U576" s="20">
        <v>0</v>
      </c>
      <c r="V576" s="20">
        <v>0</v>
      </c>
      <c r="W576" s="20">
        <v>0</v>
      </c>
      <c r="X576" s="20">
        <v>0</v>
      </c>
      <c r="Y576" s="20">
        <v>0</v>
      </c>
      <c r="Z576" s="20">
        <v>0</v>
      </c>
      <c r="AA576" s="20">
        <v>0</v>
      </c>
      <c r="AB576" s="20">
        <v>0</v>
      </c>
      <c r="AC576" s="20">
        <v>0</v>
      </c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12">
        <v>0</v>
      </c>
      <c r="BG576" s="18">
        <v>3969</v>
      </c>
      <c r="BH576" s="16">
        <v>0</v>
      </c>
      <c r="BI576" s="20" t="s">
        <v>894</v>
      </c>
      <c r="BJ576" s="5" t="s">
        <v>887</v>
      </c>
    </row>
    <row r="577" spans="1:62" ht="15">
      <c r="A577" s="15">
        <v>314900</v>
      </c>
      <c r="B577" s="15" t="s">
        <v>880</v>
      </c>
      <c r="C577" s="15" t="s">
        <v>467</v>
      </c>
      <c r="D577" s="22" t="s">
        <v>584</v>
      </c>
      <c r="E577" s="20">
        <v>0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  <c r="V577" s="20">
        <v>0</v>
      </c>
      <c r="W577" s="20">
        <v>0</v>
      </c>
      <c r="X577" s="20">
        <v>0</v>
      </c>
      <c r="Y577" s="20">
        <v>0</v>
      </c>
      <c r="Z577" s="20">
        <v>0</v>
      </c>
      <c r="AA577" s="20">
        <v>0</v>
      </c>
      <c r="AB577" s="20">
        <v>0</v>
      </c>
      <c r="AC577" s="20">
        <v>0</v>
      </c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12">
        <v>0</v>
      </c>
      <c r="BG577" s="18">
        <v>2475</v>
      </c>
      <c r="BH577" s="16">
        <v>0</v>
      </c>
      <c r="BI577" s="20" t="s">
        <v>894</v>
      </c>
      <c r="BJ577" s="5" t="s">
        <v>887</v>
      </c>
    </row>
    <row r="578" spans="1:62" ht="15">
      <c r="A578" s="15">
        <v>314910</v>
      </c>
      <c r="B578" s="15" t="s">
        <v>879</v>
      </c>
      <c r="C578" s="15" t="s">
        <v>624</v>
      </c>
      <c r="D578" s="22" t="s">
        <v>585</v>
      </c>
      <c r="E578" s="20">
        <v>0</v>
      </c>
      <c r="F578" s="20">
        <v>0</v>
      </c>
      <c r="G578" s="20">
        <v>0</v>
      </c>
      <c r="H578" s="20">
        <v>0</v>
      </c>
      <c r="I578" s="20">
        <v>0</v>
      </c>
      <c r="J578" s="20">
        <v>0</v>
      </c>
      <c r="K578" s="20">
        <v>0</v>
      </c>
      <c r="L578" s="20">
        <v>0</v>
      </c>
      <c r="M578" s="20">
        <v>0</v>
      </c>
      <c r="N578" s="20">
        <v>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  <c r="V578" s="20">
        <v>0</v>
      </c>
      <c r="W578" s="20">
        <v>0</v>
      </c>
      <c r="X578" s="20">
        <v>0</v>
      </c>
      <c r="Y578" s="20">
        <v>0</v>
      </c>
      <c r="Z578" s="20">
        <v>0</v>
      </c>
      <c r="AA578" s="20">
        <v>0</v>
      </c>
      <c r="AB578" s="20">
        <v>0</v>
      </c>
      <c r="AC578" s="20">
        <v>0</v>
      </c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12">
        <v>0</v>
      </c>
      <c r="BG578" s="18">
        <v>11246</v>
      </c>
      <c r="BH578" s="16">
        <v>0</v>
      </c>
      <c r="BI578" s="20" t="s">
        <v>894</v>
      </c>
      <c r="BJ578" s="5" t="s">
        <v>887</v>
      </c>
    </row>
    <row r="579" spans="1:62" ht="15">
      <c r="A579" s="15">
        <v>314915</v>
      </c>
      <c r="B579" s="15" t="s">
        <v>883</v>
      </c>
      <c r="C579" s="15" t="s">
        <v>411</v>
      </c>
      <c r="D579" s="22" t="s">
        <v>586</v>
      </c>
      <c r="E579" s="20">
        <v>0</v>
      </c>
      <c r="F579" s="20">
        <v>0</v>
      </c>
      <c r="G579" s="20">
        <v>0</v>
      </c>
      <c r="H579" s="20">
        <v>0</v>
      </c>
      <c r="I579" s="20">
        <v>0</v>
      </c>
      <c r="J579" s="20">
        <v>0</v>
      </c>
      <c r="K579" s="20">
        <v>0</v>
      </c>
      <c r="L579" s="20">
        <v>0</v>
      </c>
      <c r="M579" s="20">
        <v>0</v>
      </c>
      <c r="N579" s="20">
        <v>0</v>
      </c>
      <c r="O579" s="20">
        <v>0</v>
      </c>
      <c r="P579" s="20">
        <v>0</v>
      </c>
      <c r="Q579" s="20">
        <v>0</v>
      </c>
      <c r="R579" s="20">
        <v>0</v>
      </c>
      <c r="S579" s="20">
        <v>0</v>
      </c>
      <c r="T579" s="20">
        <v>0</v>
      </c>
      <c r="U579" s="20">
        <v>0</v>
      </c>
      <c r="V579" s="20">
        <v>0</v>
      </c>
      <c r="W579" s="20">
        <v>0</v>
      </c>
      <c r="X579" s="20">
        <v>0</v>
      </c>
      <c r="Y579" s="20">
        <v>0</v>
      </c>
      <c r="Z579" s="20">
        <v>0</v>
      </c>
      <c r="AA579" s="20">
        <v>0</v>
      </c>
      <c r="AB579" s="20">
        <v>0</v>
      </c>
      <c r="AC579" s="20">
        <v>0</v>
      </c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12">
        <v>0</v>
      </c>
      <c r="BG579" s="18">
        <v>11453</v>
      </c>
      <c r="BH579" s="16">
        <v>0</v>
      </c>
      <c r="BI579" s="20" t="s">
        <v>894</v>
      </c>
      <c r="BJ579" s="5" t="s">
        <v>887</v>
      </c>
    </row>
    <row r="580" spans="1:62" ht="15">
      <c r="A580" s="15">
        <v>314920</v>
      </c>
      <c r="B580" s="15" t="s">
        <v>876</v>
      </c>
      <c r="C580" s="15" t="s">
        <v>830</v>
      </c>
      <c r="D580" s="22" t="s">
        <v>587</v>
      </c>
      <c r="E580" s="20"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v>0</v>
      </c>
      <c r="K580" s="20">
        <v>0</v>
      </c>
      <c r="L580" s="20">
        <v>0</v>
      </c>
      <c r="M580" s="20">
        <v>0</v>
      </c>
      <c r="N580" s="20">
        <v>0</v>
      </c>
      <c r="O580" s="20">
        <v>0</v>
      </c>
      <c r="P580" s="20">
        <v>0</v>
      </c>
      <c r="Q580" s="20">
        <v>0</v>
      </c>
      <c r="R580" s="20">
        <v>0</v>
      </c>
      <c r="S580" s="20">
        <v>0</v>
      </c>
      <c r="T580" s="20">
        <v>0</v>
      </c>
      <c r="U580" s="20">
        <v>0</v>
      </c>
      <c r="V580" s="20">
        <v>0</v>
      </c>
      <c r="W580" s="20">
        <v>0</v>
      </c>
      <c r="X580" s="20">
        <v>0</v>
      </c>
      <c r="Y580" s="20">
        <v>0</v>
      </c>
      <c r="Z580" s="20">
        <v>0</v>
      </c>
      <c r="AA580" s="20">
        <v>0</v>
      </c>
      <c r="AB580" s="20">
        <v>0</v>
      </c>
      <c r="AC580" s="20">
        <v>0</v>
      </c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13">
        <v>0</v>
      </c>
      <c r="BG580" s="18">
        <v>3626</v>
      </c>
      <c r="BH580" s="16">
        <v>0</v>
      </c>
      <c r="BI580" s="20" t="s">
        <v>894</v>
      </c>
      <c r="BJ580" s="5" t="s">
        <v>887</v>
      </c>
    </row>
    <row r="581" spans="1:62" ht="15">
      <c r="A581" s="15">
        <v>314930</v>
      </c>
      <c r="B581" s="15" t="s">
        <v>873</v>
      </c>
      <c r="C581" s="15" t="s">
        <v>81</v>
      </c>
      <c r="D581" s="22" t="s">
        <v>588</v>
      </c>
      <c r="E581" s="20">
        <v>0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0">
        <v>0</v>
      </c>
      <c r="Q581" s="20">
        <v>0</v>
      </c>
      <c r="R581" s="20">
        <v>0</v>
      </c>
      <c r="S581" s="20">
        <v>0</v>
      </c>
      <c r="T581" s="20">
        <v>1</v>
      </c>
      <c r="U581" s="20">
        <v>1</v>
      </c>
      <c r="V581" s="20">
        <v>0</v>
      </c>
      <c r="W581" s="20">
        <v>0</v>
      </c>
      <c r="X581" s="20">
        <v>1</v>
      </c>
      <c r="Y581" s="20">
        <v>0</v>
      </c>
      <c r="Z581" s="20">
        <v>1</v>
      </c>
      <c r="AA581" s="20">
        <v>0</v>
      </c>
      <c r="AB581" s="20">
        <v>1</v>
      </c>
      <c r="AC581" s="20">
        <v>0</v>
      </c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12">
        <v>5</v>
      </c>
      <c r="BG581" s="18">
        <v>63789</v>
      </c>
      <c r="BH581" s="16">
        <v>7.838342033892991</v>
      </c>
      <c r="BI581" s="20" t="s">
        <v>895</v>
      </c>
      <c r="BJ581" s="5" t="s">
        <v>888</v>
      </c>
    </row>
    <row r="582" spans="1:62" ht="15">
      <c r="A582" s="15">
        <v>314940</v>
      </c>
      <c r="B582" s="15" t="s">
        <v>880</v>
      </c>
      <c r="C582" s="15" t="s">
        <v>431</v>
      </c>
      <c r="D582" s="22" t="s">
        <v>589</v>
      </c>
      <c r="E582" s="20">
        <v>0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20">
        <v>0</v>
      </c>
      <c r="M582" s="20">
        <v>0</v>
      </c>
      <c r="N582" s="20">
        <v>0</v>
      </c>
      <c r="O582" s="20">
        <v>0</v>
      </c>
      <c r="P582" s="20">
        <v>0</v>
      </c>
      <c r="Q582" s="20">
        <v>0</v>
      </c>
      <c r="R582" s="20">
        <v>0</v>
      </c>
      <c r="S582" s="20">
        <v>0</v>
      </c>
      <c r="T582" s="20">
        <v>0</v>
      </c>
      <c r="U582" s="20">
        <v>0</v>
      </c>
      <c r="V582" s="20">
        <v>0</v>
      </c>
      <c r="W582" s="20">
        <v>0</v>
      </c>
      <c r="X582" s="20">
        <v>0</v>
      </c>
      <c r="Y582" s="20">
        <v>0</v>
      </c>
      <c r="Z582" s="20">
        <v>0</v>
      </c>
      <c r="AA582" s="20">
        <v>0</v>
      </c>
      <c r="AB582" s="20">
        <v>0</v>
      </c>
      <c r="AC582" s="20">
        <v>0</v>
      </c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12">
        <v>0</v>
      </c>
      <c r="BG582" s="18">
        <v>1808</v>
      </c>
      <c r="BH582" s="16">
        <v>0</v>
      </c>
      <c r="BI582" s="20" t="s">
        <v>894</v>
      </c>
      <c r="BJ582" s="5" t="s">
        <v>887</v>
      </c>
    </row>
    <row r="583" spans="1:62" ht="15">
      <c r="A583" s="15">
        <v>314950</v>
      </c>
      <c r="B583" s="15" t="s">
        <v>880</v>
      </c>
      <c r="C583" s="15" t="s">
        <v>431</v>
      </c>
      <c r="D583" s="22" t="s">
        <v>590</v>
      </c>
      <c r="E583" s="20"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  <c r="L583" s="20">
        <v>0</v>
      </c>
      <c r="M583" s="20">
        <v>0</v>
      </c>
      <c r="N583" s="20">
        <v>0</v>
      </c>
      <c r="O583" s="20">
        <v>0</v>
      </c>
      <c r="P583" s="20">
        <v>0</v>
      </c>
      <c r="Q583" s="20">
        <v>0</v>
      </c>
      <c r="R583" s="20">
        <v>0</v>
      </c>
      <c r="S583" s="20">
        <v>0</v>
      </c>
      <c r="T583" s="20">
        <v>0</v>
      </c>
      <c r="U583" s="20">
        <v>0</v>
      </c>
      <c r="V583" s="20">
        <v>0</v>
      </c>
      <c r="W583" s="20">
        <v>0</v>
      </c>
      <c r="X583" s="20">
        <v>0</v>
      </c>
      <c r="Y583" s="20">
        <v>0</v>
      </c>
      <c r="Z583" s="20">
        <v>0</v>
      </c>
      <c r="AA583" s="20">
        <v>0</v>
      </c>
      <c r="AB583" s="20">
        <v>0</v>
      </c>
      <c r="AC583" s="20">
        <v>0</v>
      </c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12">
        <v>0</v>
      </c>
      <c r="BG583" s="18">
        <v>3310</v>
      </c>
      <c r="BH583" s="16">
        <v>0</v>
      </c>
      <c r="BI583" s="20" t="s">
        <v>894</v>
      </c>
      <c r="BJ583" s="5" t="s">
        <v>887</v>
      </c>
    </row>
    <row r="584" spans="1:62" ht="15">
      <c r="A584" s="15">
        <v>314960</v>
      </c>
      <c r="B584" s="15" t="s">
        <v>873</v>
      </c>
      <c r="C584" s="15" t="s">
        <v>796</v>
      </c>
      <c r="D584" s="22" t="s">
        <v>591</v>
      </c>
      <c r="E584" s="20">
        <v>0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  <c r="K584" s="20">
        <v>0</v>
      </c>
      <c r="L584" s="20">
        <v>0</v>
      </c>
      <c r="M584" s="20">
        <v>0</v>
      </c>
      <c r="N584" s="20">
        <v>0</v>
      </c>
      <c r="O584" s="20">
        <v>0</v>
      </c>
      <c r="P584" s="20">
        <v>0</v>
      </c>
      <c r="Q584" s="20">
        <v>0</v>
      </c>
      <c r="R584" s="20">
        <v>0</v>
      </c>
      <c r="S584" s="20">
        <v>0</v>
      </c>
      <c r="T584" s="20">
        <v>0</v>
      </c>
      <c r="U584" s="20">
        <v>0</v>
      </c>
      <c r="V584" s="20">
        <v>0</v>
      </c>
      <c r="W584" s="20">
        <v>0</v>
      </c>
      <c r="X584" s="20">
        <v>0</v>
      </c>
      <c r="Y584" s="20">
        <v>0</v>
      </c>
      <c r="Z584" s="20">
        <v>0</v>
      </c>
      <c r="AA584" s="20">
        <v>0</v>
      </c>
      <c r="AB584" s="20">
        <v>0</v>
      </c>
      <c r="AC584" s="20">
        <v>0</v>
      </c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12">
        <v>0</v>
      </c>
      <c r="BG584" s="18">
        <v>4379</v>
      </c>
      <c r="BH584" s="16">
        <v>0</v>
      </c>
      <c r="BI584" s="20" t="s">
        <v>894</v>
      </c>
      <c r="BJ584" s="5" t="s">
        <v>887</v>
      </c>
    </row>
    <row r="585" spans="1:62" ht="15">
      <c r="A585" s="15">
        <v>314970</v>
      </c>
      <c r="B585" s="15" t="s">
        <v>877</v>
      </c>
      <c r="C585" s="15" t="s">
        <v>263</v>
      </c>
      <c r="D585" s="22" t="s">
        <v>592</v>
      </c>
      <c r="E585" s="20">
        <v>0</v>
      </c>
      <c r="F585" s="20">
        <v>0</v>
      </c>
      <c r="G585" s="20">
        <v>0</v>
      </c>
      <c r="H585" s="20">
        <v>0</v>
      </c>
      <c r="I585" s="20">
        <v>0</v>
      </c>
      <c r="J585" s="20">
        <v>0</v>
      </c>
      <c r="K585" s="20">
        <v>0</v>
      </c>
      <c r="L585" s="20">
        <v>0</v>
      </c>
      <c r="M585" s="20">
        <v>0</v>
      </c>
      <c r="N585" s="20">
        <v>0</v>
      </c>
      <c r="O585" s="20">
        <v>0</v>
      </c>
      <c r="P585" s="20">
        <v>0</v>
      </c>
      <c r="Q585" s="20">
        <v>1</v>
      </c>
      <c r="R585" s="20">
        <v>0</v>
      </c>
      <c r="S585" s="20">
        <v>0</v>
      </c>
      <c r="T585" s="20">
        <v>0</v>
      </c>
      <c r="U585" s="20">
        <v>0</v>
      </c>
      <c r="V585" s="20">
        <v>0</v>
      </c>
      <c r="W585" s="20">
        <v>0</v>
      </c>
      <c r="X585" s="20">
        <v>0</v>
      </c>
      <c r="Y585" s="20">
        <v>0</v>
      </c>
      <c r="Z585" s="20">
        <v>0</v>
      </c>
      <c r="AA585" s="20">
        <v>0</v>
      </c>
      <c r="AB585" s="20">
        <v>0</v>
      </c>
      <c r="AC585" s="20">
        <v>0</v>
      </c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12">
        <v>1</v>
      </c>
      <c r="BG585" s="18">
        <v>11249</v>
      </c>
      <c r="BH585" s="16">
        <v>8.889679082585118</v>
      </c>
      <c r="BI585" s="20" t="s">
        <v>895</v>
      </c>
      <c r="BJ585" s="5" t="s">
        <v>887</v>
      </c>
    </row>
    <row r="586" spans="1:62" ht="15">
      <c r="A586" s="15">
        <v>314980</v>
      </c>
      <c r="B586" s="15" t="s">
        <v>876</v>
      </c>
      <c r="C586" s="15" t="s">
        <v>830</v>
      </c>
      <c r="D586" s="22" t="s">
        <v>593</v>
      </c>
      <c r="E586" s="20">
        <v>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  <c r="L586" s="20">
        <v>0</v>
      </c>
      <c r="M586" s="20">
        <v>0</v>
      </c>
      <c r="N586" s="20">
        <v>0</v>
      </c>
      <c r="O586" s="20">
        <v>0</v>
      </c>
      <c r="P586" s="20">
        <v>0</v>
      </c>
      <c r="Q586" s="20">
        <v>0</v>
      </c>
      <c r="R586" s="20">
        <v>0</v>
      </c>
      <c r="S586" s="20">
        <v>0</v>
      </c>
      <c r="T586" s="20">
        <v>0</v>
      </c>
      <c r="U586" s="20">
        <v>0</v>
      </c>
      <c r="V586" s="20">
        <v>0</v>
      </c>
      <c r="W586" s="20">
        <v>0</v>
      </c>
      <c r="X586" s="20">
        <v>0</v>
      </c>
      <c r="Y586" s="20">
        <v>0</v>
      </c>
      <c r="Z586" s="20">
        <v>0</v>
      </c>
      <c r="AA586" s="20">
        <v>0</v>
      </c>
      <c r="AB586" s="20">
        <v>0</v>
      </c>
      <c r="AC586" s="20">
        <v>0</v>
      </c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12">
        <v>0</v>
      </c>
      <c r="BG586" s="18">
        <v>16009</v>
      </c>
      <c r="BH586" s="16">
        <v>0</v>
      </c>
      <c r="BI586" s="20" t="s">
        <v>894</v>
      </c>
      <c r="BJ586" s="5" t="s">
        <v>887</v>
      </c>
    </row>
    <row r="587" spans="1:62" ht="15">
      <c r="A587" s="15">
        <v>314990</v>
      </c>
      <c r="B587" s="15" t="s">
        <v>879</v>
      </c>
      <c r="C587" s="15" t="s">
        <v>841</v>
      </c>
      <c r="D587" s="22" t="s">
        <v>594</v>
      </c>
      <c r="E587" s="20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  <c r="L587" s="20">
        <v>0</v>
      </c>
      <c r="M587" s="20">
        <v>0</v>
      </c>
      <c r="N587" s="20">
        <v>0</v>
      </c>
      <c r="O587" s="20">
        <v>0</v>
      </c>
      <c r="P587" s="20">
        <v>0</v>
      </c>
      <c r="Q587" s="20">
        <v>0</v>
      </c>
      <c r="R587" s="20">
        <v>0</v>
      </c>
      <c r="S587" s="20">
        <v>0</v>
      </c>
      <c r="T587" s="20">
        <v>0</v>
      </c>
      <c r="U587" s="20">
        <v>0</v>
      </c>
      <c r="V587" s="20">
        <v>0</v>
      </c>
      <c r="W587" s="20">
        <v>0</v>
      </c>
      <c r="X587" s="20">
        <v>0</v>
      </c>
      <c r="Y587" s="20">
        <v>0</v>
      </c>
      <c r="Z587" s="20">
        <v>0</v>
      </c>
      <c r="AA587" s="20">
        <v>0</v>
      </c>
      <c r="AB587" s="20">
        <v>0</v>
      </c>
      <c r="AC587" s="20">
        <v>0</v>
      </c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12">
        <v>0</v>
      </c>
      <c r="BG587" s="18">
        <v>21291</v>
      </c>
      <c r="BH587" s="16">
        <v>0</v>
      </c>
      <c r="BI587" s="20" t="s">
        <v>894</v>
      </c>
      <c r="BJ587" s="5" t="s">
        <v>887</v>
      </c>
    </row>
    <row r="588" spans="1:62" ht="15">
      <c r="A588" s="15">
        <v>314995</v>
      </c>
      <c r="B588" s="15" t="s">
        <v>875</v>
      </c>
      <c r="C588" s="15" t="s">
        <v>229</v>
      </c>
      <c r="D588" s="22" t="s">
        <v>595</v>
      </c>
      <c r="E588" s="20">
        <v>0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20">
        <v>0</v>
      </c>
      <c r="M588" s="20">
        <v>0</v>
      </c>
      <c r="N588" s="20">
        <v>0</v>
      </c>
      <c r="O588" s="20">
        <v>0</v>
      </c>
      <c r="P588" s="20">
        <v>0</v>
      </c>
      <c r="Q588" s="20">
        <v>0</v>
      </c>
      <c r="R588" s="20">
        <v>0</v>
      </c>
      <c r="S588" s="20">
        <v>0</v>
      </c>
      <c r="T588" s="20">
        <v>0</v>
      </c>
      <c r="U588" s="20">
        <v>0</v>
      </c>
      <c r="V588" s="20">
        <v>0</v>
      </c>
      <c r="W588" s="20">
        <v>0</v>
      </c>
      <c r="X588" s="20">
        <v>0</v>
      </c>
      <c r="Y588" s="20">
        <v>0</v>
      </c>
      <c r="Z588" s="20">
        <v>0</v>
      </c>
      <c r="AA588" s="20">
        <v>0</v>
      </c>
      <c r="AB588" s="20">
        <v>0</v>
      </c>
      <c r="AC588" s="20">
        <v>0</v>
      </c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12">
        <v>0</v>
      </c>
      <c r="BG588" s="18">
        <v>6847</v>
      </c>
      <c r="BH588" s="16">
        <v>0</v>
      </c>
      <c r="BI588" s="20" t="s">
        <v>894</v>
      </c>
      <c r="BJ588" s="5" t="s">
        <v>887</v>
      </c>
    </row>
    <row r="589" spans="1:62" ht="15">
      <c r="A589" s="15">
        <v>315000</v>
      </c>
      <c r="B589" s="15" t="s">
        <v>878</v>
      </c>
      <c r="C589" s="15" t="s">
        <v>812</v>
      </c>
      <c r="D589" s="22" t="s">
        <v>596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20">
        <v>0</v>
      </c>
      <c r="M589" s="20">
        <v>0</v>
      </c>
      <c r="N589" s="20">
        <v>0</v>
      </c>
      <c r="O589" s="20">
        <v>0</v>
      </c>
      <c r="P589" s="20">
        <v>0</v>
      </c>
      <c r="Q589" s="20">
        <v>0</v>
      </c>
      <c r="R589" s="20">
        <v>0</v>
      </c>
      <c r="S589" s="20">
        <v>0</v>
      </c>
      <c r="T589" s="20">
        <v>0</v>
      </c>
      <c r="U589" s="20">
        <v>0</v>
      </c>
      <c r="V589" s="20">
        <v>0</v>
      </c>
      <c r="W589" s="20">
        <v>0</v>
      </c>
      <c r="X589" s="20">
        <v>0</v>
      </c>
      <c r="Y589" s="20">
        <v>0</v>
      </c>
      <c r="Z589" s="20">
        <v>0</v>
      </c>
      <c r="AA589" s="20">
        <v>0</v>
      </c>
      <c r="AB589" s="20">
        <v>0</v>
      </c>
      <c r="AC589" s="20">
        <v>0</v>
      </c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12">
        <v>0</v>
      </c>
      <c r="BG589" s="18">
        <v>4246</v>
      </c>
      <c r="BH589" s="16">
        <v>0</v>
      </c>
      <c r="BI589" s="20" t="s">
        <v>894</v>
      </c>
      <c r="BJ589" s="5" t="s">
        <v>887</v>
      </c>
    </row>
    <row r="590" spans="1:62" ht="15">
      <c r="A590" s="15">
        <v>315010</v>
      </c>
      <c r="B590" s="15" t="s">
        <v>880</v>
      </c>
      <c r="C590" s="15" t="s">
        <v>431</v>
      </c>
      <c r="D590" s="22" t="s">
        <v>597</v>
      </c>
      <c r="E590" s="20">
        <v>0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>
        <v>0</v>
      </c>
      <c r="R590" s="20">
        <v>0</v>
      </c>
      <c r="S590" s="20">
        <v>0</v>
      </c>
      <c r="T590" s="20">
        <v>0</v>
      </c>
      <c r="U590" s="20">
        <v>0</v>
      </c>
      <c r="V590" s="20">
        <v>0</v>
      </c>
      <c r="W590" s="20">
        <v>0</v>
      </c>
      <c r="X590" s="20">
        <v>0</v>
      </c>
      <c r="Y590" s="20">
        <v>0</v>
      </c>
      <c r="Z590" s="20">
        <v>0</v>
      </c>
      <c r="AA590" s="20">
        <v>0</v>
      </c>
      <c r="AB590" s="20">
        <v>0</v>
      </c>
      <c r="AC590" s="20">
        <v>0</v>
      </c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12">
        <v>0</v>
      </c>
      <c r="BG590" s="18">
        <v>2763</v>
      </c>
      <c r="BH590" s="16">
        <v>0</v>
      </c>
      <c r="BI590" s="20" t="s">
        <v>894</v>
      </c>
      <c r="BJ590" s="5" t="s">
        <v>887</v>
      </c>
    </row>
    <row r="591" spans="1:62" ht="15">
      <c r="A591" s="15">
        <v>315015</v>
      </c>
      <c r="B591" s="15" t="s">
        <v>875</v>
      </c>
      <c r="C591" s="15" t="s">
        <v>229</v>
      </c>
      <c r="D591" s="22" t="s">
        <v>598</v>
      </c>
      <c r="E591" s="20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20">
        <v>0</v>
      </c>
      <c r="M591" s="20">
        <v>0</v>
      </c>
      <c r="N591" s="20">
        <v>0</v>
      </c>
      <c r="O591" s="20">
        <v>0</v>
      </c>
      <c r="P591" s="20">
        <v>0</v>
      </c>
      <c r="Q591" s="20">
        <v>0</v>
      </c>
      <c r="R591" s="20">
        <v>0</v>
      </c>
      <c r="S591" s="20">
        <v>0</v>
      </c>
      <c r="T591" s="20">
        <v>0</v>
      </c>
      <c r="U591" s="20">
        <v>0</v>
      </c>
      <c r="V591" s="20">
        <v>0</v>
      </c>
      <c r="W591" s="20">
        <v>0</v>
      </c>
      <c r="X591" s="20">
        <v>0</v>
      </c>
      <c r="Y591" s="20">
        <v>0</v>
      </c>
      <c r="Z591" s="20">
        <v>0</v>
      </c>
      <c r="AA591" s="20">
        <v>0</v>
      </c>
      <c r="AB591" s="20">
        <v>0</v>
      </c>
      <c r="AC591" s="20">
        <v>0</v>
      </c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12">
        <v>0</v>
      </c>
      <c r="BG591" s="18">
        <v>8426</v>
      </c>
      <c r="BH591" s="16">
        <v>0</v>
      </c>
      <c r="BI591" s="20" t="s">
        <v>894</v>
      </c>
      <c r="BJ591" s="5" t="s">
        <v>887</v>
      </c>
    </row>
    <row r="592" spans="1:62" ht="15">
      <c r="A592" s="15">
        <v>315020</v>
      </c>
      <c r="B592" s="15" t="s">
        <v>874</v>
      </c>
      <c r="C592" s="15" t="s">
        <v>618</v>
      </c>
      <c r="D592" s="22" t="s">
        <v>599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v>0</v>
      </c>
      <c r="K592" s="20">
        <v>0</v>
      </c>
      <c r="L592" s="20">
        <v>0</v>
      </c>
      <c r="M592" s="20">
        <v>0</v>
      </c>
      <c r="N592" s="20">
        <v>0</v>
      </c>
      <c r="O592" s="20">
        <v>0</v>
      </c>
      <c r="P592" s="20">
        <v>0</v>
      </c>
      <c r="Q592" s="20">
        <v>0</v>
      </c>
      <c r="R592" s="20">
        <v>0</v>
      </c>
      <c r="S592" s="20">
        <v>0</v>
      </c>
      <c r="T592" s="20">
        <v>0</v>
      </c>
      <c r="U592" s="20">
        <v>0</v>
      </c>
      <c r="V592" s="20">
        <v>0</v>
      </c>
      <c r="W592" s="20">
        <v>0</v>
      </c>
      <c r="X592" s="20">
        <v>0</v>
      </c>
      <c r="Y592" s="20">
        <v>0</v>
      </c>
      <c r="Z592" s="20">
        <v>0</v>
      </c>
      <c r="AA592" s="20">
        <v>0</v>
      </c>
      <c r="AB592" s="20">
        <v>0</v>
      </c>
      <c r="AC592" s="20">
        <v>0</v>
      </c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12">
        <v>0</v>
      </c>
      <c r="BG592" s="18">
        <v>4140</v>
      </c>
      <c r="BH592" s="16">
        <v>0</v>
      </c>
      <c r="BI592" s="20" t="s">
        <v>894</v>
      </c>
      <c r="BJ592" s="5" t="s">
        <v>887</v>
      </c>
    </row>
    <row r="593" spans="1:62" ht="15">
      <c r="A593" s="15">
        <v>315030</v>
      </c>
      <c r="B593" s="15" t="s">
        <v>881</v>
      </c>
      <c r="C593" s="15" t="s">
        <v>869</v>
      </c>
      <c r="D593" s="22" t="s">
        <v>600</v>
      </c>
      <c r="E593" s="20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0</v>
      </c>
      <c r="L593" s="20">
        <v>0</v>
      </c>
      <c r="M593" s="20">
        <v>0</v>
      </c>
      <c r="N593" s="20">
        <v>0</v>
      </c>
      <c r="O593" s="20">
        <v>0</v>
      </c>
      <c r="P593" s="20">
        <v>0</v>
      </c>
      <c r="Q593" s="20">
        <v>0</v>
      </c>
      <c r="R593" s="20">
        <v>0</v>
      </c>
      <c r="S593" s="20">
        <v>0</v>
      </c>
      <c r="T593" s="20">
        <v>0</v>
      </c>
      <c r="U593" s="20">
        <v>0</v>
      </c>
      <c r="V593" s="20">
        <v>0</v>
      </c>
      <c r="W593" s="20">
        <v>0</v>
      </c>
      <c r="X593" s="20">
        <v>0</v>
      </c>
      <c r="Y593" s="20">
        <v>0</v>
      </c>
      <c r="Z593" s="20">
        <v>0</v>
      </c>
      <c r="AA593" s="20">
        <v>0</v>
      </c>
      <c r="AB593" s="20">
        <v>0</v>
      </c>
      <c r="AC593" s="20">
        <v>0</v>
      </c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12">
        <v>0</v>
      </c>
      <c r="BG593" s="18">
        <v>4528</v>
      </c>
      <c r="BH593" s="16">
        <v>0</v>
      </c>
      <c r="BI593" s="20" t="s">
        <v>894</v>
      </c>
      <c r="BJ593" s="5" t="s">
        <v>887</v>
      </c>
    </row>
    <row r="594" spans="1:62" ht="15">
      <c r="A594" s="15">
        <v>315040</v>
      </c>
      <c r="B594" s="15" t="s">
        <v>873</v>
      </c>
      <c r="C594" s="15" t="s">
        <v>81</v>
      </c>
      <c r="D594" s="22" t="s">
        <v>601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0</v>
      </c>
      <c r="O594" s="20">
        <v>0</v>
      </c>
      <c r="P594" s="20">
        <v>0</v>
      </c>
      <c r="Q594" s="20">
        <v>0</v>
      </c>
      <c r="R594" s="20">
        <v>0</v>
      </c>
      <c r="S594" s="20">
        <v>0</v>
      </c>
      <c r="T594" s="20">
        <v>0</v>
      </c>
      <c r="U594" s="20">
        <v>0</v>
      </c>
      <c r="V594" s="20">
        <v>0</v>
      </c>
      <c r="W594" s="20">
        <v>0</v>
      </c>
      <c r="X594" s="20">
        <v>0</v>
      </c>
      <c r="Y594" s="20">
        <v>0</v>
      </c>
      <c r="Z594" s="20">
        <v>0</v>
      </c>
      <c r="AA594" s="20">
        <v>0</v>
      </c>
      <c r="AB594" s="20">
        <v>0</v>
      </c>
      <c r="AC594" s="20">
        <v>0</v>
      </c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12">
        <v>0</v>
      </c>
      <c r="BG594" s="18">
        <v>4955</v>
      </c>
      <c r="BH594" s="16">
        <v>0</v>
      </c>
      <c r="BI594" s="20" t="s">
        <v>894</v>
      </c>
      <c r="BJ594" s="5" t="s">
        <v>887</v>
      </c>
    </row>
    <row r="595" spans="1:62" ht="15">
      <c r="A595" s="15">
        <v>315050</v>
      </c>
      <c r="B595" s="15" t="s">
        <v>877</v>
      </c>
      <c r="C595" s="15" t="s">
        <v>263</v>
      </c>
      <c r="D595" s="22" t="s">
        <v>602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20">
        <v>0</v>
      </c>
      <c r="M595" s="20">
        <v>0</v>
      </c>
      <c r="N595" s="20">
        <v>0</v>
      </c>
      <c r="O595" s="20">
        <v>0</v>
      </c>
      <c r="P595" s="20">
        <v>0</v>
      </c>
      <c r="Q595" s="20">
        <v>0</v>
      </c>
      <c r="R595" s="20">
        <v>0</v>
      </c>
      <c r="S595" s="20">
        <v>0</v>
      </c>
      <c r="T595" s="20">
        <v>0</v>
      </c>
      <c r="U595" s="20">
        <v>0</v>
      </c>
      <c r="V595" s="20">
        <v>0</v>
      </c>
      <c r="W595" s="20">
        <v>0</v>
      </c>
      <c r="X595" s="20">
        <v>0</v>
      </c>
      <c r="Y595" s="20">
        <v>0</v>
      </c>
      <c r="Z595" s="20">
        <v>0</v>
      </c>
      <c r="AA595" s="20">
        <v>0</v>
      </c>
      <c r="AB595" s="20">
        <v>0</v>
      </c>
      <c r="AC595" s="20">
        <v>0</v>
      </c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12">
        <v>0</v>
      </c>
      <c r="BG595" s="18">
        <v>8631</v>
      </c>
      <c r="BH595" s="16">
        <v>0</v>
      </c>
      <c r="BI595" s="20" t="s">
        <v>894</v>
      </c>
      <c r="BJ595" s="5" t="s">
        <v>887</v>
      </c>
    </row>
    <row r="596" spans="1:62" ht="15">
      <c r="A596" s="15">
        <v>315053</v>
      </c>
      <c r="B596" s="15" t="s">
        <v>875</v>
      </c>
      <c r="C596" s="15" t="s">
        <v>229</v>
      </c>
      <c r="D596" s="22" t="s">
        <v>864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0</v>
      </c>
      <c r="L596" s="20">
        <v>0</v>
      </c>
      <c r="M596" s="20">
        <v>0</v>
      </c>
      <c r="N596" s="20">
        <v>0</v>
      </c>
      <c r="O596" s="20">
        <v>0</v>
      </c>
      <c r="P596" s="20">
        <v>0</v>
      </c>
      <c r="Q596" s="20">
        <v>0</v>
      </c>
      <c r="R596" s="20">
        <v>0</v>
      </c>
      <c r="S596" s="20">
        <v>0</v>
      </c>
      <c r="T596" s="20">
        <v>0</v>
      </c>
      <c r="U596" s="20">
        <v>0</v>
      </c>
      <c r="V596" s="20">
        <v>0</v>
      </c>
      <c r="W596" s="20">
        <v>0</v>
      </c>
      <c r="X596" s="20">
        <v>0</v>
      </c>
      <c r="Y596" s="20">
        <v>0</v>
      </c>
      <c r="Z596" s="20">
        <v>0</v>
      </c>
      <c r="AA596" s="20">
        <v>0</v>
      </c>
      <c r="AB596" s="20">
        <v>0</v>
      </c>
      <c r="AC596" s="20">
        <v>0</v>
      </c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12">
        <v>0</v>
      </c>
      <c r="BG596" s="18">
        <v>4894</v>
      </c>
      <c r="BH596" s="16">
        <v>0</v>
      </c>
      <c r="BI596" s="20" t="s">
        <v>894</v>
      </c>
      <c r="BJ596" s="5" t="s">
        <v>887</v>
      </c>
    </row>
    <row r="597" spans="1:62" ht="15">
      <c r="A597" s="15">
        <v>315057</v>
      </c>
      <c r="B597" s="15" t="s">
        <v>883</v>
      </c>
      <c r="C597" s="15" t="s">
        <v>411</v>
      </c>
      <c r="D597" s="22" t="s">
        <v>603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0</v>
      </c>
      <c r="U597" s="20">
        <v>0</v>
      </c>
      <c r="V597" s="20">
        <v>0</v>
      </c>
      <c r="W597" s="20">
        <v>0</v>
      </c>
      <c r="X597" s="20">
        <v>0</v>
      </c>
      <c r="Y597" s="20">
        <v>0</v>
      </c>
      <c r="Z597" s="20">
        <v>0</v>
      </c>
      <c r="AA597" s="20">
        <v>0</v>
      </c>
      <c r="AB597" s="20">
        <v>0</v>
      </c>
      <c r="AC597" s="20">
        <v>0</v>
      </c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12">
        <v>0</v>
      </c>
      <c r="BG597" s="18">
        <v>7490</v>
      </c>
      <c r="BH597" s="16">
        <v>0</v>
      </c>
      <c r="BI597" s="20" t="s">
        <v>894</v>
      </c>
      <c r="BJ597" s="5" t="s">
        <v>887</v>
      </c>
    </row>
    <row r="598" spans="1:62" ht="15">
      <c r="A598" s="15">
        <v>315060</v>
      </c>
      <c r="B598" s="15" t="s">
        <v>877</v>
      </c>
      <c r="C598" s="15" t="s">
        <v>263</v>
      </c>
      <c r="D598" s="22" t="s">
        <v>604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20">
        <v>0</v>
      </c>
      <c r="Q598" s="20">
        <v>0</v>
      </c>
      <c r="R598" s="20">
        <v>0</v>
      </c>
      <c r="S598" s="20">
        <v>0</v>
      </c>
      <c r="T598" s="20">
        <v>0</v>
      </c>
      <c r="U598" s="20">
        <v>0</v>
      </c>
      <c r="V598" s="20">
        <v>0</v>
      </c>
      <c r="W598" s="20">
        <v>0</v>
      </c>
      <c r="X598" s="20">
        <v>0</v>
      </c>
      <c r="Y598" s="20">
        <v>0</v>
      </c>
      <c r="Z598" s="20">
        <v>0</v>
      </c>
      <c r="AA598" s="20">
        <v>0</v>
      </c>
      <c r="AB598" s="20">
        <v>0</v>
      </c>
      <c r="AC598" s="20">
        <v>0</v>
      </c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12">
        <v>0</v>
      </c>
      <c r="BG598" s="18">
        <v>6421</v>
      </c>
      <c r="BH598" s="16">
        <v>0</v>
      </c>
      <c r="BI598" s="20" t="s">
        <v>894</v>
      </c>
      <c r="BJ598" s="5" t="s">
        <v>887</v>
      </c>
    </row>
    <row r="599" spans="1:62" ht="15">
      <c r="A599" s="15">
        <v>315070</v>
      </c>
      <c r="B599" s="15" t="s">
        <v>876</v>
      </c>
      <c r="C599" s="15" t="s">
        <v>830</v>
      </c>
      <c r="D599" s="22" t="s">
        <v>605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0">
        <v>0</v>
      </c>
      <c r="M599" s="20">
        <v>0</v>
      </c>
      <c r="N599" s="20">
        <v>0</v>
      </c>
      <c r="O599" s="20">
        <v>0</v>
      </c>
      <c r="P599" s="20">
        <v>0</v>
      </c>
      <c r="Q599" s="20">
        <v>0</v>
      </c>
      <c r="R599" s="20">
        <v>0</v>
      </c>
      <c r="S599" s="20">
        <v>0</v>
      </c>
      <c r="T599" s="20">
        <v>0</v>
      </c>
      <c r="U599" s="20">
        <v>0</v>
      </c>
      <c r="V599" s="20">
        <v>0</v>
      </c>
      <c r="W599" s="20">
        <v>0</v>
      </c>
      <c r="X599" s="20">
        <v>0</v>
      </c>
      <c r="Y599" s="20">
        <v>0</v>
      </c>
      <c r="Z599" s="20">
        <v>0</v>
      </c>
      <c r="AA599" s="20">
        <v>0</v>
      </c>
      <c r="AB599" s="20">
        <v>0</v>
      </c>
      <c r="AC599" s="20">
        <v>0</v>
      </c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12">
        <v>0</v>
      </c>
      <c r="BG599" s="18">
        <v>6044</v>
      </c>
      <c r="BH599" s="16">
        <v>0</v>
      </c>
      <c r="BI599" s="20" t="s">
        <v>894</v>
      </c>
      <c r="BJ599" s="5" t="s">
        <v>887</v>
      </c>
    </row>
    <row r="600" spans="1:62" ht="15">
      <c r="A600" s="15">
        <v>315080</v>
      </c>
      <c r="B600" s="15" t="s">
        <v>881</v>
      </c>
      <c r="C600" s="15" t="s">
        <v>76</v>
      </c>
      <c r="D600" s="22" t="s">
        <v>606</v>
      </c>
      <c r="E600" s="20">
        <v>0</v>
      </c>
      <c r="F600" s="20">
        <v>0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  <c r="L600" s="20">
        <v>0</v>
      </c>
      <c r="M600" s="20">
        <v>0</v>
      </c>
      <c r="N600" s="20">
        <v>0</v>
      </c>
      <c r="O600" s="20">
        <v>0</v>
      </c>
      <c r="P600" s="20">
        <v>0</v>
      </c>
      <c r="Q600" s="20">
        <v>0</v>
      </c>
      <c r="R600" s="20">
        <v>0</v>
      </c>
      <c r="S600" s="20">
        <v>0</v>
      </c>
      <c r="T600" s="20">
        <v>0</v>
      </c>
      <c r="U600" s="20">
        <v>0</v>
      </c>
      <c r="V600" s="20">
        <v>0</v>
      </c>
      <c r="W600" s="20">
        <v>0</v>
      </c>
      <c r="X600" s="20">
        <v>0</v>
      </c>
      <c r="Y600" s="20">
        <v>0</v>
      </c>
      <c r="Z600" s="20">
        <v>0</v>
      </c>
      <c r="AA600" s="20">
        <v>0</v>
      </c>
      <c r="AB600" s="20">
        <v>0</v>
      </c>
      <c r="AC600" s="20">
        <v>0</v>
      </c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12">
        <v>0</v>
      </c>
      <c r="BG600" s="18">
        <v>17618</v>
      </c>
      <c r="BH600" s="16">
        <v>0</v>
      </c>
      <c r="BI600" s="20" t="s">
        <v>894</v>
      </c>
      <c r="BJ600" s="5" t="s">
        <v>887</v>
      </c>
    </row>
    <row r="601" spans="1:62" ht="15">
      <c r="A601" s="15">
        <v>315090</v>
      </c>
      <c r="B601" s="15" t="s">
        <v>879</v>
      </c>
      <c r="C601" s="15" t="s">
        <v>624</v>
      </c>
      <c r="D601" s="22" t="s">
        <v>607</v>
      </c>
      <c r="E601" s="20">
        <v>0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0">
        <v>0</v>
      </c>
      <c r="R601" s="20">
        <v>0</v>
      </c>
      <c r="S601" s="20">
        <v>0</v>
      </c>
      <c r="T601" s="20">
        <v>0</v>
      </c>
      <c r="U601" s="20">
        <v>0</v>
      </c>
      <c r="V601" s="20">
        <v>0</v>
      </c>
      <c r="W601" s="20">
        <v>0</v>
      </c>
      <c r="X601" s="20">
        <v>0</v>
      </c>
      <c r="Y601" s="20">
        <v>0</v>
      </c>
      <c r="Z601" s="20">
        <v>0</v>
      </c>
      <c r="AA601" s="20">
        <v>0</v>
      </c>
      <c r="AB601" s="20">
        <v>0</v>
      </c>
      <c r="AC601" s="20">
        <v>0</v>
      </c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12">
        <v>0</v>
      </c>
      <c r="BG601" s="18">
        <v>5455</v>
      </c>
      <c r="BH601" s="16">
        <v>0</v>
      </c>
      <c r="BI601" s="20" t="s">
        <v>894</v>
      </c>
      <c r="BJ601" s="5" t="s">
        <v>887</v>
      </c>
    </row>
    <row r="602" spans="1:62" ht="15">
      <c r="A602" s="15">
        <v>315100</v>
      </c>
      <c r="B602" s="15" t="s">
        <v>879</v>
      </c>
      <c r="C602" s="15" t="s">
        <v>624</v>
      </c>
      <c r="D602" s="22" t="s">
        <v>608</v>
      </c>
      <c r="E602" s="20">
        <v>0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0</v>
      </c>
      <c r="Q602" s="20">
        <v>0</v>
      </c>
      <c r="R602" s="20">
        <v>0</v>
      </c>
      <c r="S602" s="20">
        <v>0</v>
      </c>
      <c r="T602" s="20">
        <v>0</v>
      </c>
      <c r="U602" s="20">
        <v>0</v>
      </c>
      <c r="V602" s="20">
        <v>0</v>
      </c>
      <c r="W602" s="20">
        <v>0</v>
      </c>
      <c r="X602" s="20">
        <v>0</v>
      </c>
      <c r="Y602" s="20">
        <v>0</v>
      </c>
      <c r="Z602" s="20">
        <v>0</v>
      </c>
      <c r="AA602" s="20">
        <v>0</v>
      </c>
      <c r="AB602" s="20">
        <v>0</v>
      </c>
      <c r="AC602" s="20">
        <v>0</v>
      </c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12">
        <v>0</v>
      </c>
      <c r="BG602" s="18">
        <v>8550</v>
      </c>
      <c r="BH602" s="16">
        <v>0</v>
      </c>
      <c r="BI602" s="20" t="s">
        <v>894</v>
      </c>
      <c r="BJ602" s="5" t="s">
        <v>887</v>
      </c>
    </row>
    <row r="603" spans="1:62" ht="15">
      <c r="A603" s="15">
        <v>315110</v>
      </c>
      <c r="B603" s="15" t="s">
        <v>880</v>
      </c>
      <c r="C603" s="15" t="s">
        <v>451</v>
      </c>
      <c r="D603" s="22" t="s">
        <v>609</v>
      </c>
      <c r="E603" s="20">
        <v>0</v>
      </c>
      <c r="F603" s="20">
        <v>0</v>
      </c>
      <c r="G603" s="20">
        <v>0</v>
      </c>
      <c r="H603" s="20">
        <v>0</v>
      </c>
      <c r="I603" s="20">
        <v>0</v>
      </c>
      <c r="J603" s="20">
        <v>0</v>
      </c>
      <c r="K603" s="20">
        <v>0</v>
      </c>
      <c r="L603" s="20">
        <v>0</v>
      </c>
      <c r="M603" s="20">
        <v>0</v>
      </c>
      <c r="N603" s="20">
        <v>0</v>
      </c>
      <c r="O603" s="20">
        <v>0</v>
      </c>
      <c r="P603" s="20">
        <v>0</v>
      </c>
      <c r="Q603" s="20">
        <v>0</v>
      </c>
      <c r="R603" s="20">
        <v>0</v>
      </c>
      <c r="S603" s="20">
        <v>0</v>
      </c>
      <c r="T603" s="20">
        <v>0</v>
      </c>
      <c r="U603" s="20">
        <v>0</v>
      </c>
      <c r="V603" s="20">
        <v>0</v>
      </c>
      <c r="W603" s="20">
        <v>0</v>
      </c>
      <c r="X603" s="20">
        <v>0</v>
      </c>
      <c r="Y603" s="20">
        <v>0</v>
      </c>
      <c r="Z603" s="20">
        <v>0</v>
      </c>
      <c r="AA603" s="20">
        <v>0</v>
      </c>
      <c r="AB603" s="20">
        <v>0</v>
      </c>
      <c r="AC603" s="20">
        <v>0</v>
      </c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12">
        <v>0</v>
      </c>
      <c r="BG603" s="18">
        <v>10731</v>
      </c>
      <c r="BH603" s="16">
        <v>0</v>
      </c>
      <c r="BI603" s="20" t="s">
        <v>894</v>
      </c>
      <c r="BJ603" s="5" t="s">
        <v>887</v>
      </c>
    </row>
    <row r="604" spans="1:62" ht="15">
      <c r="A604" s="15">
        <v>315120</v>
      </c>
      <c r="B604" s="15" t="s">
        <v>883</v>
      </c>
      <c r="C604" s="15" t="s">
        <v>610</v>
      </c>
      <c r="D604" s="22" t="s">
        <v>610</v>
      </c>
      <c r="E604" s="20">
        <v>0</v>
      </c>
      <c r="F604" s="20">
        <v>0</v>
      </c>
      <c r="G604" s="20">
        <v>0</v>
      </c>
      <c r="H604" s="20">
        <v>0</v>
      </c>
      <c r="I604" s="20">
        <v>0</v>
      </c>
      <c r="J604" s="20">
        <v>0</v>
      </c>
      <c r="K604" s="20">
        <v>0</v>
      </c>
      <c r="L604" s="20">
        <v>0</v>
      </c>
      <c r="M604" s="20">
        <v>0</v>
      </c>
      <c r="N604" s="20">
        <v>0</v>
      </c>
      <c r="O604" s="20">
        <v>0</v>
      </c>
      <c r="P604" s="20">
        <v>0</v>
      </c>
      <c r="Q604" s="20">
        <v>1</v>
      </c>
      <c r="R604" s="20">
        <v>0</v>
      </c>
      <c r="S604" s="20">
        <v>0</v>
      </c>
      <c r="T604" s="20">
        <v>0</v>
      </c>
      <c r="U604" s="20">
        <v>0</v>
      </c>
      <c r="V604" s="20">
        <v>1</v>
      </c>
      <c r="W604" s="20">
        <v>0</v>
      </c>
      <c r="X604" s="20">
        <v>0</v>
      </c>
      <c r="Y604" s="20">
        <v>0</v>
      </c>
      <c r="Z604" s="20">
        <v>0</v>
      </c>
      <c r="AA604" s="20">
        <v>0</v>
      </c>
      <c r="AB604" s="20">
        <v>0</v>
      </c>
      <c r="AC604" s="20">
        <v>0</v>
      </c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12">
        <v>2</v>
      </c>
      <c r="BG604" s="18">
        <v>56208</v>
      </c>
      <c r="BH604" s="16">
        <v>3.5582123541132935</v>
      </c>
      <c r="BI604" s="20" t="s">
        <v>895</v>
      </c>
      <c r="BJ604" s="5" t="s">
        <v>888</v>
      </c>
    </row>
    <row r="605" spans="1:62" ht="15">
      <c r="A605" s="15">
        <v>315130</v>
      </c>
      <c r="B605" s="15" t="s">
        <v>880</v>
      </c>
      <c r="C605" s="15" t="s">
        <v>827</v>
      </c>
      <c r="D605" s="22" t="s">
        <v>611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  <c r="O605" s="20">
        <v>0</v>
      </c>
      <c r="P605" s="20">
        <v>0</v>
      </c>
      <c r="Q605" s="20">
        <v>0</v>
      </c>
      <c r="R605" s="20">
        <v>0</v>
      </c>
      <c r="S605" s="20">
        <v>0</v>
      </c>
      <c r="T605" s="20">
        <v>0</v>
      </c>
      <c r="U605" s="20">
        <v>0</v>
      </c>
      <c r="V605" s="20">
        <v>0</v>
      </c>
      <c r="W605" s="20">
        <v>0</v>
      </c>
      <c r="X605" s="20">
        <v>0</v>
      </c>
      <c r="Y605" s="20">
        <v>0</v>
      </c>
      <c r="Z605" s="20">
        <v>0</v>
      </c>
      <c r="AA605" s="20">
        <v>0</v>
      </c>
      <c r="AB605" s="20">
        <v>0</v>
      </c>
      <c r="AC605" s="20">
        <v>0</v>
      </c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12">
        <v>0</v>
      </c>
      <c r="BG605" s="18">
        <v>10816</v>
      </c>
      <c r="BH605" s="16">
        <v>0</v>
      </c>
      <c r="BI605" s="20" t="s">
        <v>894</v>
      </c>
      <c r="BJ605" s="5" t="s">
        <v>887</v>
      </c>
    </row>
    <row r="606" spans="1:62" ht="15">
      <c r="A606" s="15">
        <v>315140</v>
      </c>
      <c r="B606" s="15" t="s">
        <v>877</v>
      </c>
      <c r="C606" s="15" t="s">
        <v>263</v>
      </c>
      <c r="D606" s="22" t="s">
        <v>612</v>
      </c>
      <c r="E606" s="20">
        <v>0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0">
        <v>0</v>
      </c>
      <c r="Q606" s="20">
        <v>0</v>
      </c>
      <c r="R606" s="20">
        <v>0</v>
      </c>
      <c r="S606" s="20">
        <v>0</v>
      </c>
      <c r="T606" s="20">
        <v>0</v>
      </c>
      <c r="U606" s="20">
        <v>0</v>
      </c>
      <c r="V606" s="20">
        <v>0</v>
      </c>
      <c r="W606" s="20">
        <v>0</v>
      </c>
      <c r="X606" s="20">
        <v>0</v>
      </c>
      <c r="Y606" s="20">
        <v>0</v>
      </c>
      <c r="Z606" s="20">
        <v>0</v>
      </c>
      <c r="AA606" s="20">
        <v>0</v>
      </c>
      <c r="AB606" s="20">
        <v>0</v>
      </c>
      <c r="AC606" s="20">
        <v>0</v>
      </c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12">
        <v>0</v>
      </c>
      <c r="BG606" s="18">
        <v>27755</v>
      </c>
      <c r="BH606" s="16">
        <v>0</v>
      </c>
      <c r="BI606" s="20" t="s">
        <v>894</v>
      </c>
      <c r="BJ606" s="5" t="s">
        <v>888</v>
      </c>
    </row>
    <row r="607" spans="1:62" ht="15">
      <c r="A607" s="15">
        <v>315150</v>
      </c>
      <c r="B607" s="15" t="s">
        <v>879</v>
      </c>
      <c r="C607" s="15" t="s">
        <v>571</v>
      </c>
      <c r="D607" s="22" t="s">
        <v>865</v>
      </c>
      <c r="E607" s="20">
        <v>0</v>
      </c>
      <c r="F607" s="20">
        <v>0</v>
      </c>
      <c r="G607" s="20">
        <v>0</v>
      </c>
      <c r="H607" s="20">
        <v>0</v>
      </c>
      <c r="I607" s="20">
        <v>0</v>
      </c>
      <c r="J607" s="20">
        <v>0</v>
      </c>
      <c r="K607" s="20">
        <v>0</v>
      </c>
      <c r="L607" s="20">
        <v>0</v>
      </c>
      <c r="M607" s="20">
        <v>0</v>
      </c>
      <c r="N607" s="20">
        <v>0</v>
      </c>
      <c r="O607" s="20">
        <v>0</v>
      </c>
      <c r="P607" s="20">
        <v>0</v>
      </c>
      <c r="Q607" s="20">
        <v>0</v>
      </c>
      <c r="R607" s="20">
        <v>0</v>
      </c>
      <c r="S607" s="20">
        <v>0</v>
      </c>
      <c r="T607" s="20">
        <v>0</v>
      </c>
      <c r="U607" s="20">
        <v>0</v>
      </c>
      <c r="V607" s="20">
        <v>0</v>
      </c>
      <c r="W607" s="20">
        <v>0</v>
      </c>
      <c r="X607" s="20">
        <v>1</v>
      </c>
      <c r="Y607" s="20">
        <v>4</v>
      </c>
      <c r="Z607" s="20">
        <v>2</v>
      </c>
      <c r="AA607" s="20">
        <v>1</v>
      </c>
      <c r="AB607" s="20">
        <v>0</v>
      </c>
      <c r="AC607" s="20">
        <v>0</v>
      </c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12">
        <v>8</v>
      </c>
      <c r="BG607" s="18">
        <v>34456</v>
      </c>
      <c r="BH607" s="16">
        <v>23.218017181332716</v>
      </c>
      <c r="BI607" s="20" t="s">
        <v>895</v>
      </c>
      <c r="BJ607" s="5" t="s">
        <v>888</v>
      </c>
    </row>
    <row r="608" spans="1:62" ht="15">
      <c r="A608" s="15">
        <v>315160</v>
      </c>
      <c r="B608" s="15" t="s">
        <v>876</v>
      </c>
      <c r="C608" s="15" t="s">
        <v>830</v>
      </c>
      <c r="D608" s="22" t="s">
        <v>613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20">
        <v>0</v>
      </c>
      <c r="M608" s="20">
        <v>0</v>
      </c>
      <c r="N608" s="20">
        <v>0</v>
      </c>
      <c r="O608" s="20">
        <v>0</v>
      </c>
      <c r="P608" s="20">
        <v>0</v>
      </c>
      <c r="Q608" s="20">
        <v>0</v>
      </c>
      <c r="R608" s="20">
        <v>0</v>
      </c>
      <c r="S608" s="20">
        <v>0</v>
      </c>
      <c r="T608" s="20">
        <v>0</v>
      </c>
      <c r="U608" s="20">
        <v>0</v>
      </c>
      <c r="V608" s="20">
        <v>0</v>
      </c>
      <c r="W608" s="20">
        <v>0</v>
      </c>
      <c r="X608" s="20">
        <v>0</v>
      </c>
      <c r="Y608" s="20">
        <v>0</v>
      </c>
      <c r="Z608" s="20">
        <v>0</v>
      </c>
      <c r="AA608" s="20">
        <v>0</v>
      </c>
      <c r="AB608" s="20">
        <v>0</v>
      </c>
      <c r="AC608" s="20">
        <v>0</v>
      </c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12">
        <v>0</v>
      </c>
      <c r="BG608" s="18">
        <v>11968</v>
      </c>
      <c r="BH608" s="16">
        <v>0</v>
      </c>
      <c r="BI608" s="20" t="s">
        <v>894</v>
      </c>
      <c r="BJ608" s="5" t="s">
        <v>887</v>
      </c>
    </row>
    <row r="609" spans="1:62" ht="15">
      <c r="A609" s="15">
        <v>315170</v>
      </c>
      <c r="B609" s="15" t="s">
        <v>879</v>
      </c>
      <c r="C609" s="15" t="s">
        <v>31</v>
      </c>
      <c r="D609" s="22" t="s">
        <v>614</v>
      </c>
      <c r="E609" s="20">
        <v>0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20">
        <v>0</v>
      </c>
      <c r="M609" s="20">
        <v>0</v>
      </c>
      <c r="N609" s="20">
        <v>0</v>
      </c>
      <c r="O609" s="20">
        <v>0</v>
      </c>
      <c r="P609" s="20">
        <v>0</v>
      </c>
      <c r="Q609" s="20">
        <v>0</v>
      </c>
      <c r="R609" s="20">
        <v>0</v>
      </c>
      <c r="S609" s="20">
        <v>0</v>
      </c>
      <c r="T609" s="20">
        <v>0</v>
      </c>
      <c r="U609" s="20">
        <v>0</v>
      </c>
      <c r="V609" s="20">
        <v>0</v>
      </c>
      <c r="W609" s="20">
        <v>0</v>
      </c>
      <c r="X609" s="20">
        <v>0</v>
      </c>
      <c r="Y609" s="20">
        <v>0</v>
      </c>
      <c r="Z609" s="20">
        <v>0</v>
      </c>
      <c r="AA609" s="20">
        <v>0</v>
      </c>
      <c r="AB609" s="20">
        <v>0</v>
      </c>
      <c r="AC609" s="20">
        <v>0</v>
      </c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12">
        <v>0</v>
      </c>
      <c r="BG609" s="18">
        <v>16734</v>
      </c>
      <c r="BH609" s="16">
        <v>0</v>
      </c>
      <c r="BI609" s="20" t="s">
        <v>894</v>
      </c>
      <c r="BJ609" s="5" t="s">
        <v>887</v>
      </c>
    </row>
    <row r="610" spans="1:62" ht="15">
      <c r="A610" s="15">
        <v>315180</v>
      </c>
      <c r="B610" s="15" t="s">
        <v>879</v>
      </c>
      <c r="C610" s="15" t="s">
        <v>624</v>
      </c>
      <c r="D610" s="22" t="s">
        <v>615</v>
      </c>
      <c r="E610" s="20">
        <v>0</v>
      </c>
      <c r="F610" s="20">
        <v>0</v>
      </c>
      <c r="G610" s="20">
        <v>0</v>
      </c>
      <c r="H610" s="20">
        <v>0</v>
      </c>
      <c r="I610" s="20">
        <v>0</v>
      </c>
      <c r="J610" s="20">
        <v>0</v>
      </c>
      <c r="K610" s="20">
        <v>0</v>
      </c>
      <c r="L610" s="20">
        <v>0</v>
      </c>
      <c r="M610" s="20">
        <v>0</v>
      </c>
      <c r="N610" s="20">
        <v>0</v>
      </c>
      <c r="O610" s="20">
        <v>0</v>
      </c>
      <c r="P610" s="20">
        <v>0</v>
      </c>
      <c r="Q610" s="20">
        <v>0</v>
      </c>
      <c r="R610" s="20">
        <v>0</v>
      </c>
      <c r="S610" s="20">
        <v>0</v>
      </c>
      <c r="T610" s="20">
        <v>0</v>
      </c>
      <c r="U610" s="20">
        <v>0</v>
      </c>
      <c r="V610" s="20">
        <v>0</v>
      </c>
      <c r="W610" s="20">
        <v>0</v>
      </c>
      <c r="X610" s="20">
        <v>0</v>
      </c>
      <c r="Y610" s="20">
        <v>0</v>
      </c>
      <c r="Z610" s="20">
        <v>0</v>
      </c>
      <c r="AA610" s="20">
        <v>0</v>
      </c>
      <c r="AB610" s="20">
        <v>0</v>
      </c>
      <c r="AC610" s="20">
        <v>0</v>
      </c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12">
        <v>0</v>
      </c>
      <c r="BG610" s="18">
        <v>166111</v>
      </c>
      <c r="BH610" s="16">
        <v>0</v>
      </c>
      <c r="BI610" s="20" t="s">
        <v>894</v>
      </c>
      <c r="BJ610" s="5" t="s">
        <v>890</v>
      </c>
    </row>
    <row r="611" spans="1:62" ht="15">
      <c r="A611" s="15">
        <v>315190</v>
      </c>
      <c r="B611" s="15" t="s">
        <v>874</v>
      </c>
      <c r="C611" s="15" t="s">
        <v>467</v>
      </c>
      <c r="D611" s="22" t="s">
        <v>616</v>
      </c>
      <c r="E611" s="20">
        <v>0</v>
      </c>
      <c r="F611" s="20">
        <v>0</v>
      </c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20">
        <v>0</v>
      </c>
      <c r="O611" s="20">
        <v>0</v>
      </c>
      <c r="P611" s="20">
        <v>0</v>
      </c>
      <c r="Q611" s="20">
        <v>0</v>
      </c>
      <c r="R611" s="20">
        <v>0</v>
      </c>
      <c r="S611" s="20">
        <v>0</v>
      </c>
      <c r="T611" s="20">
        <v>0</v>
      </c>
      <c r="U611" s="20">
        <v>0</v>
      </c>
      <c r="V611" s="20">
        <v>0</v>
      </c>
      <c r="W611" s="20">
        <v>0</v>
      </c>
      <c r="X611" s="20">
        <v>0</v>
      </c>
      <c r="Y611" s="20">
        <v>0</v>
      </c>
      <c r="Z611" s="20">
        <v>0</v>
      </c>
      <c r="AA611" s="20">
        <v>0</v>
      </c>
      <c r="AB611" s="20">
        <v>0</v>
      </c>
      <c r="AC611" s="20">
        <v>0</v>
      </c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12">
        <v>0</v>
      </c>
      <c r="BG611" s="18">
        <v>8508</v>
      </c>
      <c r="BH611" s="16">
        <v>0</v>
      </c>
      <c r="BI611" s="20" t="s">
        <v>894</v>
      </c>
      <c r="BJ611" s="5" t="s">
        <v>887</v>
      </c>
    </row>
    <row r="612" spans="1:62" ht="15">
      <c r="A612" s="15">
        <v>315200</v>
      </c>
      <c r="B612" s="15" t="s">
        <v>873</v>
      </c>
      <c r="C612" s="15" t="s">
        <v>796</v>
      </c>
      <c r="D612" s="22" t="s">
        <v>617</v>
      </c>
      <c r="E612" s="20">
        <v>0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20">
        <v>0</v>
      </c>
      <c r="M612" s="20">
        <v>0</v>
      </c>
      <c r="N612" s="20">
        <v>0</v>
      </c>
      <c r="O612" s="20">
        <v>0</v>
      </c>
      <c r="P612" s="20">
        <v>1</v>
      </c>
      <c r="Q612" s="20">
        <v>0</v>
      </c>
      <c r="R612" s="20">
        <v>0</v>
      </c>
      <c r="S612" s="20">
        <v>0</v>
      </c>
      <c r="T612" s="20">
        <v>0</v>
      </c>
      <c r="U612" s="20">
        <v>1</v>
      </c>
      <c r="V612" s="20">
        <v>0</v>
      </c>
      <c r="W612" s="20">
        <v>1</v>
      </c>
      <c r="X612" s="20">
        <v>0</v>
      </c>
      <c r="Y612" s="20">
        <v>0</v>
      </c>
      <c r="Z612" s="20">
        <v>0</v>
      </c>
      <c r="AA612" s="20">
        <v>0</v>
      </c>
      <c r="AB612" s="20">
        <v>0</v>
      </c>
      <c r="AC612" s="20">
        <v>0</v>
      </c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12">
        <v>3</v>
      </c>
      <c r="BG612" s="18">
        <v>31583</v>
      </c>
      <c r="BH612" s="16">
        <v>9.498780989772978</v>
      </c>
      <c r="BI612" s="20" t="s">
        <v>895</v>
      </c>
      <c r="BJ612" s="5" t="s">
        <v>888</v>
      </c>
    </row>
    <row r="613" spans="1:62" ht="15">
      <c r="A613" s="15">
        <v>315210</v>
      </c>
      <c r="B613" s="15" t="s">
        <v>874</v>
      </c>
      <c r="C613" s="15" t="s">
        <v>618</v>
      </c>
      <c r="D613" s="22" t="s">
        <v>618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20">
        <v>0</v>
      </c>
      <c r="O613" s="20">
        <v>0</v>
      </c>
      <c r="P613" s="20">
        <v>0</v>
      </c>
      <c r="Q613" s="20">
        <v>0</v>
      </c>
      <c r="R613" s="20">
        <v>0</v>
      </c>
      <c r="S613" s="20">
        <v>0</v>
      </c>
      <c r="T613" s="20">
        <v>0</v>
      </c>
      <c r="U613" s="20">
        <v>0</v>
      </c>
      <c r="V613" s="20">
        <v>0</v>
      </c>
      <c r="W613" s="20">
        <v>0</v>
      </c>
      <c r="X613" s="20">
        <v>0</v>
      </c>
      <c r="Y613" s="20">
        <v>0</v>
      </c>
      <c r="Z613" s="20">
        <v>0</v>
      </c>
      <c r="AA613" s="20">
        <v>0</v>
      </c>
      <c r="AB613" s="20">
        <v>0</v>
      </c>
      <c r="AC613" s="20">
        <v>0</v>
      </c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12">
        <v>0</v>
      </c>
      <c r="BG613" s="18">
        <v>59605</v>
      </c>
      <c r="BH613" s="16">
        <v>0</v>
      </c>
      <c r="BI613" s="20" t="s">
        <v>894</v>
      </c>
      <c r="BJ613" s="5" t="s">
        <v>888</v>
      </c>
    </row>
    <row r="614" spans="1:62" ht="15">
      <c r="A614" s="15">
        <v>315213</v>
      </c>
      <c r="B614" s="15" t="s">
        <v>883</v>
      </c>
      <c r="C614" s="15" t="s">
        <v>610</v>
      </c>
      <c r="D614" s="22" t="s">
        <v>619</v>
      </c>
      <c r="E614" s="20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0">
        <v>0</v>
      </c>
      <c r="T614" s="20">
        <v>0</v>
      </c>
      <c r="U614" s="20">
        <v>0</v>
      </c>
      <c r="V614" s="20">
        <v>0</v>
      </c>
      <c r="W614" s="20">
        <v>0</v>
      </c>
      <c r="X614" s="20">
        <v>0</v>
      </c>
      <c r="Y614" s="20">
        <v>0</v>
      </c>
      <c r="Z614" s="20">
        <v>0</v>
      </c>
      <c r="AA614" s="20">
        <v>0</v>
      </c>
      <c r="AB614" s="20">
        <v>0</v>
      </c>
      <c r="AC614" s="20">
        <v>0</v>
      </c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12">
        <v>0</v>
      </c>
      <c r="BG614" s="18">
        <v>4237</v>
      </c>
      <c r="BH614" s="16">
        <v>0</v>
      </c>
      <c r="BI614" s="20" t="s">
        <v>894</v>
      </c>
      <c r="BJ614" s="5" t="s">
        <v>887</v>
      </c>
    </row>
    <row r="615" spans="1:62" ht="15">
      <c r="A615" s="15">
        <v>315217</v>
      </c>
      <c r="B615" s="15" t="s">
        <v>878</v>
      </c>
      <c r="C615" s="15" t="s">
        <v>580</v>
      </c>
      <c r="D615" s="22" t="s">
        <v>620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20">
        <v>0</v>
      </c>
      <c r="M615" s="20">
        <v>0</v>
      </c>
      <c r="N615" s="20">
        <v>0</v>
      </c>
      <c r="O615" s="20">
        <v>0</v>
      </c>
      <c r="P615" s="20">
        <v>0</v>
      </c>
      <c r="Q615" s="20">
        <v>0</v>
      </c>
      <c r="R615" s="20">
        <v>0</v>
      </c>
      <c r="S615" s="20">
        <v>0</v>
      </c>
      <c r="T615" s="20">
        <v>0</v>
      </c>
      <c r="U615" s="20">
        <v>0</v>
      </c>
      <c r="V615" s="20">
        <v>0</v>
      </c>
      <c r="W615" s="20">
        <v>0</v>
      </c>
      <c r="X615" s="20">
        <v>0</v>
      </c>
      <c r="Y615" s="20">
        <v>0</v>
      </c>
      <c r="Z615" s="20">
        <v>0</v>
      </c>
      <c r="AA615" s="20">
        <v>0</v>
      </c>
      <c r="AB615" s="20">
        <v>0</v>
      </c>
      <c r="AC615" s="20">
        <v>0</v>
      </c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12">
        <v>0</v>
      </c>
      <c r="BG615" s="18">
        <v>12061</v>
      </c>
      <c r="BH615" s="16">
        <v>0</v>
      </c>
      <c r="BI615" s="20" t="s">
        <v>894</v>
      </c>
      <c r="BJ615" s="5" t="s">
        <v>887</v>
      </c>
    </row>
    <row r="616" spans="1:62" ht="15">
      <c r="A616" s="15">
        <v>315220</v>
      </c>
      <c r="B616" s="15" t="s">
        <v>883</v>
      </c>
      <c r="C616" s="15" t="s">
        <v>513</v>
      </c>
      <c r="D616" s="22" t="s">
        <v>621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0</v>
      </c>
      <c r="O616" s="20">
        <v>0</v>
      </c>
      <c r="P616" s="20">
        <v>0</v>
      </c>
      <c r="Q616" s="20">
        <v>0</v>
      </c>
      <c r="R616" s="20">
        <v>0</v>
      </c>
      <c r="S616" s="20">
        <v>0</v>
      </c>
      <c r="T616" s="20">
        <v>0</v>
      </c>
      <c r="U616" s="20">
        <v>0</v>
      </c>
      <c r="V616" s="20">
        <v>0</v>
      </c>
      <c r="W616" s="20">
        <v>0</v>
      </c>
      <c r="X616" s="20">
        <v>0</v>
      </c>
      <c r="Y616" s="20">
        <v>0</v>
      </c>
      <c r="Z616" s="20">
        <v>0</v>
      </c>
      <c r="AA616" s="20">
        <v>0</v>
      </c>
      <c r="AB616" s="20">
        <v>0</v>
      </c>
      <c r="AC616" s="20">
        <v>0</v>
      </c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12">
        <v>0</v>
      </c>
      <c r="BG616" s="18">
        <v>37950</v>
      </c>
      <c r="BH616" s="16">
        <v>0</v>
      </c>
      <c r="BI616" s="20" t="s">
        <v>894</v>
      </c>
      <c r="BJ616" s="5" t="s">
        <v>888</v>
      </c>
    </row>
    <row r="617" spans="1:62" ht="15">
      <c r="A617" s="15">
        <v>315230</v>
      </c>
      <c r="B617" s="15" t="s">
        <v>874</v>
      </c>
      <c r="C617" s="15" t="s">
        <v>618</v>
      </c>
      <c r="D617" s="22" t="s">
        <v>622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0">
        <v>0</v>
      </c>
      <c r="T617" s="20">
        <v>0</v>
      </c>
      <c r="U617" s="20">
        <v>0</v>
      </c>
      <c r="V617" s="20">
        <v>0</v>
      </c>
      <c r="W617" s="20">
        <v>0</v>
      </c>
      <c r="X617" s="20">
        <v>0</v>
      </c>
      <c r="Y617" s="20">
        <v>0</v>
      </c>
      <c r="Z617" s="20">
        <v>0</v>
      </c>
      <c r="AA617" s="20">
        <v>0</v>
      </c>
      <c r="AB617" s="20">
        <v>0</v>
      </c>
      <c r="AC617" s="20">
        <v>0</v>
      </c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12">
        <v>0</v>
      </c>
      <c r="BG617" s="18">
        <v>11208</v>
      </c>
      <c r="BH617" s="16">
        <v>0</v>
      </c>
      <c r="BI617" s="20" t="s">
        <v>894</v>
      </c>
      <c r="BJ617" s="5" t="s">
        <v>887</v>
      </c>
    </row>
    <row r="618" spans="1:62" ht="15">
      <c r="A618" s="15">
        <v>315240</v>
      </c>
      <c r="B618" s="15" t="s">
        <v>878</v>
      </c>
      <c r="C618" s="15" t="s">
        <v>812</v>
      </c>
      <c r="D618" s="22" t="s">
        <v>623</v>
      </c>
      <c r="E618" s="20">
        <v>0</v>
      </c>
      <c r="F618" s="20">
        <v>0</v>
      </c>
      <c r="G618" s="20">
        <v>0</v>
      </c>
      <c r="H618" s="20">
        <v>0</v>
      </c>
      <c r="I618" s="20">
        <v>0</v>
      </c>
      <c r="J618" s="20">
        <v>0</v>
      </c>
      <c r="K618" s="20">
        <v>0</v>
      </c>
      <c r="L618" s="20">
        <v>0</v>
      </c>
      <c r="M618" s="20">
        <v>0</v>
      </c>
      <c r="N618" s="20">
        <v>0</v>
      </c>
      <c r="O618" s="20">
        <v>0</v>
      </c>
      <c r="P618" s="20">
        <v>0</v>
      </c>
      <c r="Q618" s="20">
        <v>0</v>
      </c>
      <c r="R618" s="20">
        <v>0</v>
      </c>
      <c r="S618" s="20">
        <v>0</v>
      </c>
      <c r="T618" s="20">
        <v>0</v>
      </c>
      <c r="U618" s="20">
        <v>0</v>
      </c>
      <c r="V618" s="20">
        <v>0</v>
      </c>
      <c r="W618" s="20">
        <v>0</v>
      </c>
      <c r="X618" s="20">
        <v>0</v>
      </c>
      <c r="Y618" s="20">
        <v>0</v>
      </c>
      <c r="Z618" s="20">
        <v>0</v>
      </c>
      <c r="AA618" s="20">
        <v>0</v>
      </c>
      <c r="AB618" s="20">
        <v>0</v>
      </c>
      <c r="AC618" s="20">
        <v>0</v>
      </c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12">
        <v>0</v>
      </c>
      <c r="BG618" s="18">
        <v>16491</v>
      </c>
      <c r="BH618" s="16">
        <v>0</v>
      </c>
      <c r="BI618" s="20" t="s">
        <v>894</v>
      </c>
      <c r="BJ618" s="5" t="s">
        <v>887</v>
      </c>
    </row>
    <row r="619" spans="1:62" ht="15">
      <c r="A619" s="15">
        <v>315250</v>
      </c>
      <c r="B619" s="15" t="s">
        <v>879</v>
      </c>
      <c r="C619" s="15" t="s">
        <v>624</v>
      </c>
      <c r="D619" s="22" t="s">
        <v>624</v>
      </c>
      <c r="E619" s="20">
        <v>0</v>
      </c>
      <c r="F619" s="20">
        <v>0</v>
      </c>
      <c r="G619" s="20">
        <v>0</v>
      </c>
      <c r="H619" s="20">
        <v>0</v>
      </c>
      <c r="I619" s="20">
        <v>0</v>
      </c>
      <c r="J619" s="20">
        <v>0</v>
      </c>
      <c r="K619" s="20">
        <v>1</v>
      </c>
      <c r="L619" s="20">
        <v>0</v>
      </c>
      <c r="M619" s="20">
        <v>0</v>
      </c>
      <c r="N619" s="20">
        <v>0</v>
      </c>
      <c r="O619" s="20">
        <v>0</v>
      </c>
      <c r="P619" s="20">
        <v>0</v>
      </c>
      <c r="Q619" s="20">
        <v>0</v>
      </c>
      <c r="R619" s="20">
        <v>0</v>
      </c>
      <c r="S619" s="20">
        <v>0</v>
      </c>
      <c r="T619" s="20">
        <v>0</v>
      </c>
      <c r="U619" s="20">
        <v>0</v>
      </c>
      <c r="V619" s="20">
        <v>0</v>
      </c>
      <c r="W619" s="20">
        <v>0</v>
      </c>
      <c r="X619" s="20">
        <v>0</v>
      </c>
      <c r="Y619" s="20">
        <v>0</v>
      </c>
      <c r="Z619" s="20">
        <v>0</v>
      </c>
      <c r="AA619" s="20">
        <v>0</v>
      </c>
      <c r="AB619" s="20">
        <v>0</v>
      </c>
      <c r="AC619" s="20">
        <v>0</v>
      </c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12">
        <v>1</v>
      </c>
      <c r="BG619" s="18">
        <v>148862</v>
      </c>
      <c r="BH619" s="16">
        <v>0.6717631094570811</v>
      </c>
      <c r="BI619" s="20" t="s">
        <v>895</v>
      </c>
      <c r="BJ619" s="5" t="s">
        <v>890</v>
      </c>
    </row>
    <row r="620" spans="1:62" ht="15">
      <c r="A620" s="15">
        <v>315260</v>
      </c>
      <c r="B620" s="15" t="s">
        <v>879</v>
      </c>
      <c r="C620" s="15" t="s">
        <v>841</v>
      </c>
      <c r="D620" s="22" t="s">
        <v>625</v>
      </c>
      <c r="E620" s="20">
        <v>0</v>
      </c>
      <c r="F620" s="20">
        <v>0</v>
      </c>
      <c r="G620" s="20">
        <v>0</v>
      </c>
      <c r="H620" s="20">
        <v>0</v>
      </c>
      <c r="I620" s="20">
        <v>0</v>
      </c>
      <c r="J620" s="20">
        <v>0</v>
      </c>
      <c r="K620" s="20">
        <v>0</v>
      </c>
      <c r="L620" s="20">
        <v>0</v>
      </c>
      <c r="M620" s="20">
        <v>0</v>
      </c>
      <c r="N620" s="20">
        <v>0</v>
      </c>
      <c r="O620" s="20">
        <v>0</v>
      </c>
      <c r="P620" s="20">
        <v>0</v>
      </c>
      <c r="Q620" s="20">
        <v>0</v>
      </c>
      <c r="R620" s="20">
        <v>0</v>
      </c>
      <c r="S620" s="20">
        <v>0</v>
      </c>
      <c r="T620" s="20">
        <v>0</v>
      </c>
      <c r="U620" s="20">
        <v>0</v>
      </c>
      <c r="V620" s="20">
        <v>0</v>
      </c>
      <c r="W620" s="20">
        <v>0</v>
      </c>
      <c r="X620" s="20">
        <v>0</v>
      </c>
      <c r="Y620" s="20">
        <v>0</v>
      </c>
      <c r="Z620" s="20">
        <v>0</v>
      </c>
      <c r="AA620" s="20">
        <v>0</v>
      </c>
      <c r="AB620" s="20">
        <v>0</v>
      </c>
      <c r="AC620" s="20">
        <v>0</v>
      </c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12">
        <v>0</v>
      </c>
      <c r="BG620" s="18">
        <v>5981</v>
      </c>
      <c r="BH620" s="16">
        <v>0</v>
      </c>
      <c r="BI620" s="20" t="s">
        <v>894</v>
      </c>
      <c r="BJ620" s="5" t="s">
        <v>887</v>
      </c>
    </row>
    <row r="621" spans="1:62" ht="15">
      <c r="A621" s="15">
        <v>315270</v>
      </c>
      <c r="B621" s="15" t="s">
        <v>881</v>
      </c>
      <c r="C621" s="15" t="s">
        <v>869</v>
      </c>
      <c r="D621" s="22" t="s">
        <v>626</v>
      </c>
      <c r="E621" s="20">
        <v>0</v>
      </c>
      <c r="F621" s="20">
        <v>0</v>
      </c>
      <c r="G621" s="20">
        <v>0</v>
      </c>
      <c r="H621" s="20">
        <v>0</v>
      </c>
      <c r="I621" s="20">
        <v>0</v>
      </c>
      <c r="J621" s="20">
        <v>0</v>
      </c>
      <c r="K621" s="20">
        <v>0</v>
      </c>
      <c r="L621" s="20">
        <v>0</v>
      </c>
      <c r="M621" s="20">
        <v>0</v>
      </c>
      <c r="N621" s="20">
        <v>0</v>
      </c>
      <c r="O621" s="20">
        <v>0</v>
      </c>
      <c r="P621" s="20">
        <v>0</v>
      </c>
      <c r="Q621" s="20">
        <v>0</v>
      </c>
      <c r="R621" s="20">
        <v>0</v>
      </c>
      <c r="S621" s="20">
        <v>0</v>
      </c>
      <c r="T621" s="20">
        <v>0</v>
      </c>
      <c r="U621" s="20">
        <v>0</v>
      </c>
      <c r="V621" s="20">
        <v>0</v>
      </c>
      <c r="W621" s="20">
        <v>0</v>
      </c>
      <c r="X621" s="20">
        <v>0</v>
      </c>
      <c r="Y621" s="20">
        <v>0</v>
      </c>
      <c r="Z621" s="20">
        <v>0</v>
      </c>
      <c r="AA621" s="20">
        <v>0</v>
      </c>
      <c r="AB621" s="20">
        <v>0</v>
      </c>
      <c r="AC621" s="20">
        <v>0</v>
      </c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12">
        <v>0</v>
      </c>
      <c r="BG621" s="18">
        <v>8979</v>
      </c>
      <c r="BH621" s="16">
        <v>0</v>
      </c>
      <c r="BI621" s="20" t="s">
        <v>894</v>
      </c>
      <c r="BJ621" s="5" t="s">
        <v>887</v>
      </c>
    </row>
    <row r="622" spans="1:62" ht="15">
      <c r="A622" s="15">
        <v>315280</v>
      </c>
      <c r="B622" s="15" t="s">
        <v>872</v>
      </c>
      <c r="C622" s="15" t="s">
        <v>831</v>
      </c>
      <c r="D622" s="22" t="s">
        <v>627</v>
      </c>
      <c r="E622" s="20">
        <v>0</v>
      </c>
      <c r="F622" s="20">
        <v>0</v>
      </c>
      <c r="G622" s="20">
        <v>2</v>
      </c>
      <c r="H622" s="20">
        <v>0</v>
      </c>
      <c r="I622" s="20">
        <v>4</v>
      </c>
      <c r="J622" s="20">
        <v>1</v>
      </c>
      <c r="K622" s="20">
        <v>1</v>
      </c>
      <c r="L622" s="20">
        <v>0</v>
      </c>
      <c r="M622" s="20">
        <v>1</v>
      </c>
      <c r="N622" s="20">
        <v>0</v>
      </c>
      <c r="O622" s="20">
        <v>0</v>
      </c>
      <c r="P622" s="20">
        <v>0</v>
      </c>
      <c r="Q622" s="20">
        <v>0</v>
      </c>
      <c r="R622" s="20">
        <v>0</v>
      </c>
      <c r="S622" s="20">
        <v>0</v>
      </c>
      <c r="T622" s="20">
        <v>1</v>
      </c>
      <c r="U622" s="20">
        <v>0</v>
      </c>
      <c r="V622" s="20">
        <v>0</v>
      </c>
      <c r="W622" s="20">
        <v>0</v>
      </c>
      <c r="X622" s="20">
        <v>0</v>
      </c>
      <c r="Y622" s="20">
        <v>0</v>
      </c>
      <c r="Z622" s="20">
        <v>0</v>
      </c>
      <c r="AA622" s="20">
        <v>0</v>
      </c>
      <c r="AB622" s="20">
        <v>0</v>
      </c>
      <c r="AC622" s="20">
        <v>0</v>
      </c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12">
        <v>10</v>
      </c>
      <c r="BG622" s="18">
        <v>27688</v>
      </c>
      <c r="BH622" s="16">
        <v>36.1167292689974</v>
      </c>
      <c r="BI622" s="20" t="s">
        <v>895</v>
      </c>
      <c r="BJ622" s="5" t="s">
        <v>888</v>
      </c>
    </row>
    <row r="623" spans="1:62" ht="15">
      <c r="A623" s="15">
        <v>315290</v>
      </c>
      <c r="B623" s="15" t="s">
        <v>879</v>
      </c>
      <c r="C623" s="15" t="s">
        <v>571</v>
      </c>
      <c r="D623" s="22" t="s">
        <v>628</v>
      </c>
      <c r="E623" s="20">
        <v>0</v>
      </c>
      <c r="F623" s="20">
        <v>0</v>
      </c>
      <c r="G623" s="20">
        <v>0</v>
      </c>
      <c r="H623" s="20">
        <v>0</v>
      </c>
      <c r="I623" s="20">
        <v>0</v>
      </c>
      <c r="J623" s="20">
        <v>0</v>
      </c>
      <c r="K623" s="20">
        <v>0</v>
      </c>
      <c r="L623" s="20">
        <v>0</v>
      </c>
      <c r="M623" s="20">
        <v>0</v>
      </c>
      <c r="N623" s="20">
        <v>0</v>
      </c>
      <c r="O623" s="20">
        <v>0</v>
      </c>
      <c r="P623" s="20">
        <v>0</v>
      </c>
      <c r="Q623" s="20">
        <v>0</v>
      </c>
      <c r="R623" s="20">
        <v>0</v>
      </c>
      <c r="S623" s="20">
        <v>0</v>
      </c>
      <c r="T623" s="20">
        <v>0</v>
      </c>
      <c r="U623" s="20">
        <v>0</v>
      </c>
      <c r="V623" s="20">
        <v>0</v>
      </c>
      <c r="W623" s="20">
        <v>0</v>
      </c>
      <c r="X623" s="20">
        <v>1</v>
      </c>
      <c r="Y623" s="20">
        <v>1</v>
      </c>
      <c r="Z623" s="20">
        <v>1</v>
      </c>
      <c r="AA623" s="20">
        <v>0</v>
      </c>
      <c r="AB623" s="20">
        <v>0</v>
      </c>
      <c r="AC623" s="20">
        <v>0</v>
      </c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12">
        <v>3</v>
      </c>
      <c r="BG623" s="18">
        <v>8642</v>
      </c>
      <c r="BH623" s="16">
        <v>34.714186530895624</v>
      </c>
      <c r="BI623" s="20" t="s">
        <v>895</v>
      </c>
      <c r="BJ623" s="5" t="s">
        <v>887</v>
      </c>
    </row>
    <row r="624" spans="1:62" ht="15">
      <c r="A624" s="15">
        <v>315300</v>
      </c>
      <c r="B624" s="15" t="s">
        <v>876</v>
      </c>
      <c r="C624" s="15" t="s">
        <v>830</v>
      </c>
      <c r="D624" s="22" t="s">
        <v>629</v>
      </c>
      <c r="E624" s="20">
        <v>0</v>
      </c>
      <c r="F624" s="20">
        <v>0</v>
      </c>
      <c r="G624" s="20">
        <v>0</v>
      </c>
      <c r="H624" s="20">
        <v>0</v>
      </c>
      <c r="I624" s="20">
        <v>0</v>
      </c>
      <c r="J624" s="20">
        <v>0</v>
      </c>
      <c r="K624" s="20">
        <v>0</v>
      </c>
      <c r="L624" s="20">
        <v>0</v>
      </c>
      <c r="M624" s="20">
        <v>0</v>
      </c>
      <c r="N624" s="20">
        <v>0</v>
      </c>
      <c r="O624" s="20">
        <v>0</v>
      </c>
      <c r="P624" s="20">
        <v>0</v>
      </c>
      <c r="Q624" s="20">
        <v>0</v>
      </c>
      <c r="R624" s="20">
        <v>0</v>
      </c>
      <c r="S624" s="20">
        <v>0</v>
      </c>
      <c r="T624" s="20">
        <v>0</v>
      </c>
      <c r="U624" s="20">
        <v>0</v>
      </c>
      <c r="V624" s="20">
        <v>0</v>
      </c>
      <c r="W624" s="20">
        <v>0</v>
      </c>
      <c r="X624" s="20">
        <v>0</v>
      </c>
      <c r="Y624" s="20">
        <v>0</v>
      </c>
      <c r="Z624" s="20">
        <v>0</v>
      </c>
      <c r="AA624" s="20">
        <v>0</v>
      </c>
      <c r="AB624" s="20">
        <v>0</v>
      </c>
      <c r="AC624" s="20">
        <v>0</v>
      </c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12">
        <v>0</v>
      </c>
      <c r="BG624" s="18">
        <v>3573</v>
      </c>
      <c r="BH624" s="16">
        <v>0</v>
      </c>
      <c r="BI624" s="20" t="s">
        <v>894</v>
      </c>
      <c r="BJ624" s="5" t="s">
        <v>887</v>
      </c>
    </row>
    <row r="625" spans="1:62" ht="15">
      <c r="A625" s="15">
        <v>315310</v>
      </c>
      <c r="B625" s="15" t="s">
        <v>880</v>
      </c>
      <c r="C625" s="15" t="s">
        <v>827</v>
      </c>
      <c r="D625" s="22" t="s">
        <v>630</v>
      </c>
      <c r="E625" s="20">
        <v>0</v>
      </c>
      <c r="F625" s="20">
        <v>0</v>
      </c>
      <c r="G625" s="20">
        <v>0</v>
      </c>
      <c r="H625" s="20">
        <v>0</v>
      </c>
      <c r="I625" s="20">
        <v>0</v>
      </c>
      <c r="J625" s="20">
        <v>0</v>
      </c>
      <c r="K625" s="20">
        <v>0</v>
      </c>
      <c r="L625" s="20">
        <v>0</v>
      </c>
      <c r="M625" s="20">
        <v>0</v>
      </c>
      <c r="N625" s="20">
        <v>0</v>
      </c>
      <c r="O625" s="20">
        <v>0</v>
      </c>
      <c r="P625" s="20">
        <v>0</v>
      </c>
      <c r="Q625" s="20">
        <v>0</v>
      </c>
      <c r="R625" s="20">
        <v>0</v>
      </c>
      <c r="S625" s="20">
        <v>0</v>
      </c>
      <c r="T625" s="20">
        <v>0</v>
      </c>
      <c r="U625" s="20">
        <v>0</v>
      </c>
      <c r="V625" s="20">
        <v>0</v>
      </c>
      <c r="W625" s="20">
        <v>0</v>
      </c>
      <c r="X625" s="20">
        <v>0</v>
      </c>
      <c r="Y625" s="20">
        <v>0</v>
      </c>
      <c r="Z625" s="20">
        <v>0</v>
      </c>
      <c r="AA625" s="20">
        <v>0</v>
      </c>
      <c r="AB625" s="20">
        <v>0</v>
      </c>
      <c r="AC625" s="20">
        <v>0</v>
      </c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12">
        <v>0</v>
      </c>
      <c r="BG625" s="18">
        <v>5398</v>
      </c>
      <c r="BH625" s="16">
        <v>0</v>
      </c>
      <c r="BI625" s="20" t="s">
        <v>894</v>
      </c>
      <c r="BJ625" s="5" t="s">
        <v>887</v>
      </c>
    </row>
    <row r="626" spans="1:62" ht="15">
      <c r="A626" s="15">
        <v>315320</v>
      </c>
      <c r="B626" s="15" t="s">
        <v>873</v>
      </c>
      <c r="C626" s="15" t="s">
        <v>796</v>
      </c>
      <c r="D626" s="22" t="s">
        <v>631</v>
      </c>
      <c r="E626" s="20">
        <v>0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0</v>
      </c>
      <c r="S626" s="20">
        <v>0</v>
      </c>
      <c r="T626" s="20">
        <v>0</v>
      </c>
      <c r="U626" s="20">
        <v>0</v>
      </c>
      <c r="V626" s="20">
        <v>0</v>
      </c>
      <c r="W626" s="20">
        <v>0</v>
      </c>
      <c r="X626" s="20">
        <v>0</v>
      </c>
      <c r="Y626" s="20">
        <v>0</v>
      </c>
      <c r="Z626" s="20">
        <v>0</v>
      </c>
      <c r="AA626" s="20">
        <v>0</v>
      </c>
      <c r="AB626" s="20">
        <v>0</v>
      </c>
      <c r="AC626" s="20">
        <v>0</v>
      </c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12">
        <v>0</v>
      </c>
      <c r="BG626" s="18">
        <v>3676</v>
      </c>
      <c r="BH626" s="16">
        <v>0</v>
      </c>
      <c r="BI626" s="20" t="s">
        <v>894</v>
      </c>
      <c r="BJ626" s="5" t="s">
        <v>887</v>
      </c>
    </row>
    <row r="627" spans="1:62" ht="15">
      <c r="A627" s="15">
        <v>315330</v>
      </c>
      <c r="B627" s="15" t="s">
        <v>419</v>
      </c>
      <c r="C627" s="15" t="s">
        <v>256</v>
      </c>
      <c r="D627" s="22" t="s">
        <v>632</v>
      </c>
      <c r="E627" s="20">
        <v>0</v>
      </c>
      <c r="F627" s="20">
        <v>0</v>
      </c>
      <c r="G627" s="20">
        <v>0</v>
      </c>
      <c r="H627" s="20">
        <v>0</v>
      </c>
      <c r="I627" s="20">
        <v>0</v>
      </c>
      <c r="J627" s="20">
        <v>0</v>
      </c>
      <c r="K627" s="20">
        <v>0</v>
      </c>
      <c r="L627" s="20">
        <v>0</v>
      </c>
      <c r="M627" s="20">
        <v>0</v>
      </c>
      <c r="N627" s="20">
        <v>0</v>
      </c>
      <c r="O627" s="20">
        <v>0</v>
      </c>
      <c r="P627" s="20">
        <v>0</v>
      </c>
      <c r="Q627" s="20">
        <v>0</v>
      </c>
      <c r="R627" s="20">
        <v>0</v>
      </c>
      <c r="S627" s="20">
        <v>0</v>
      </c>
      <c r="T627" s="20">
        <v>0</v>
      </c>
      <c r="U627" s="20">
        <v>0</v>
      </c>
      <c r="V627" s="20">
        <v>0</v>
      </c>
      <c r="W627" s="20">
        <v>0</v>
      </c>
      <c r="X627" s="20">
        <v>0</v>
      </c>
      <c r="Y627" s="20">
        <v>0</v>
      </c>
      <c r="Z627" s="20">
        <v>0</v>
      </c>
      <c r="AA627" s="20">
        <v>0</v>
      </c>
      <c r="AB627" s="20">
        <v>0</v>
      </c>
      <c r="AC627" s="20">
        <v>0</v>
      </c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12">
        <v>0</v>
      </c>
      <c r="BG627" s="18">
        <v>3004</v>
      </c>
      <c r="BH627" s="16">
        <v>0</v>
      </c>
      <c r="BI627" s="20" t="s">
        <v>894</v>
      </c>
      <c r="BJ627" s="5" t="s">
        <v>887</v>
      </c>
    </row>
    <row r="628" spans="1:62" ht="15">
      <c r="A628" s="15">
        <v>315340</v>
      </c>
      <c r="B628" s="15" t="s">
        <v>882</v>
      </c>
      <c r="C628" s="15" t="s">
        <v>573</v>
      </c>
      <c r="D628" s="22" t="s">
        <v>633</v>
      </c>
      <c r="E628" s="20">
        <v>0</v>
      </c>
      <c r="F628" s="20">
        <v>0</v>
      </c>
      <c r="G628" s="20">
        <v>0</v>
      </c>
      <c r="H628" s="20">
        <v>0</v>
      </c>
      <c r="I628" s="20">
        <v>0</v>
      </c>
      <c r="J628" s="20">
        <v>0</v>
      </c>
      <c r="K628" s="20">
        <v>0</v>
      </c>
      <c r="L628" s="20">
        <v>0</v>
      </c>
      <c r="M628" s="20">
        <v>0</v>
      </c>
      <c r="N628" s="20">
        <v>0</v>
      </c>
      <c r="O628" s="20">
        <v>0</v>
      </c>
      <c r="P628" s="20">
        <v>0</v>
      </c>
      <c r="Q628" s="20">
        <v>0</v>
      </c>
      <c r="R628" s="20">
        <v>0</v>
      </c>
      <c r="S628" s="20">
        <v>0</v>
      </c>
      <c r="T628" s="20">
        <v>0</v>
      </c>
      <c r="U628" s="20">
        <v>0</v>
      </c>
      <c r="V628" s="20">
        <v>0</v>
      </c>
      <c r="W628" s="20">
        <v>0</v>
      </c>
      <c r="X628" s="20">
        <v>0</v>
      </c>
      <c r="Y628" s="20">
        <v>0</v>
      </c>
      <c r="Z628" s="20">
        <v>0</v>
      </c>
      <c r="AA628" s="20">
        <v>0</v>
      </c>
      <c r="AB628" s="20">
        <v>0</v>
      </c>
      <c r="AC628" s="20">
        <v>0</v>
      </c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12">
        <v>0</v>
      </c>
      <c r="BG628" s="18">
        <v>19377</v>
      </c>
      <c r="BH628" s="16">
        <v>0</v>
      </c>
      <c r="BI628" s="20" t="s">
        <v>894</v>
      </c>
      <c r="BJ628" s="5" t="s">
        <v>887</v>
      </c>
    </row>
    <row r="629" spans="1:62" ht="15">
      <c r="A629" s="15">
        <v>315360</v>
      </c>
      <c r="B629" s="15" t="s">
        <v>873</v>
      </c>
      <c r="C629" s="15" t="s">
        <v>796</v>
      </c>
      <c r="D629" s="22" t="s">
        <v>634</v>
      </c>
      <c r="E629" s="20">
        <v>0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  <c r="K629" s="20">
        <v>0</v>
      </c>
      <c r="L629" s="20">
        <v>0</v>
      </c>
      <c r="M629" s="20">
        <v>0</v>
      </c>
      <c r="N629" s="20">
        <v>0</v>
      </c>
      <c r="O629" s="20">
        <v>0</v>
      </c>
      <c r="P629" s="20">
        <v>1</v>
      </c>
      <c r="Q629" s="20">
        <v>0</v>
      </c>
      <c r="R629" s="20">
        <v>0</v>
      </c>
      <c r="S629" s="20">
        <v>0</v>
      </c>
      <c r="T629" s="20">
        <v>0</v>
      </c>
      <c r="U629" s="20">
        <v>0</v>
      </c>
      <c r="V629" s="20">
        <v>0</v>
      </c>
      <c r="W629" s="20">
        <v>0</v>
      </c>
      <c r="X629" s="20">
        <v>0</v>
      </c>
      <c r="Y629" s="20">
        <v>0</v>
      </c>
      <c r="Z629" s="20">
        <v>0</v>
      </c>
      <c r="AA629" s="20">
        <v>0</v>
      </c>
      <c r="AB629" s="20">
        <v>0</v>
      </c>
      <c r="AC629" s="20">
        <v>0</v>
      </c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12">
        <v>1</v>
      </c>
      <c r="BG629" s="18">
        <v>10629</v>
      </c>
      <c r="BH629" s="16">
        <v>9.408222786715589</v>
      </c>
      <c r="BI629" s="20" t="s">
        <v>895</v>
      </c>
      <c r="BJ629" s="5" t="s">
        <v>887</v>
      </c>
    </row>
    <row r="630" spans="1:62" ht="15">
      <c r="A630" s="15">
        <v>315370</v>
      </c>
      <c r="B630" s="15" t="s">
        <v>873</v>
      </c>
      <c r="C630" s="15" t="s">
        <v>796</v>
      </c>
      <c r="D630" s="22" t="s">
        <v>635</v>
      </c>
      <c r="E630" s="20">
        <v>0</v>
      </c>
      <c r="F630" s="20">
        <v>0</v>
      </c>
      <c r="G630" s="20">
        <v>0</v>
      </c>
      <c r="H630" s="20">
        <v>0</v>
      </c>
      <c r="I630" s="20">
        <v>0</v>
      </c>
      <c r="J630" s="20">
        <v>0</v>
      </c>
      <c r="K630" s="20">
        <v>0</v>
      </c>
      <c r="L630" s="20">
        <v>0</v>
      </c>
      <c r="M630" s="20">
        <v>0</v>
      </c>
      <c r="N630" s="20">
        <v>0</v>
      </c>
      <c r="O630" s="20">
        <v>0</v>
      </c>
      <c r="P630" s="20">
        <v>0</v>
      </c>
      <c r="Q630" s="20">
        <v>0</v>
      </c>
      <c r="R630" s="20">
        <v>0</v>
      </c>
      <c r="S630" s="20">
        <v>0</v>
      </c>
      <c r="T630" s="20">
        <v>0</v>
      </c>
      <c r="U630" s="20">
        <v>0</v>
      </c>
      <c r="V630" s="20">
        <v>0</v>
      </c>
      <c r="W630" s="20">
        <v>0</v>
      </c>
      <c r="X630" s="20">
        <v>0</v>
      </c>
      <c r="Y630" s="20">
        <v>0</v>
      </c>
      <c r="Z630" s="20">
        <v>0</v>
      </c>
      <c r="AA630" s="20">
        <v>0</v>
      </c>
      <c r="AB630" s="20">
        <v>0</v>
      </c>
      <c r="AC630" s="20">
        <v>0</v>
      </c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12">
        <v>0</v>
      </c>
      <c r="BG630" s="18">
        <v>3542</v>
      </c>
      <c r="BH630" s="16">
        <v>0</v>
      </c>
      <c r="BI630" s="20" t="s">
        <v>894</v>
      </c>
      <c r="BJ630" s="5" t="s">
        <v>887</v>
      </c>
    </row>
    <row r="631" spans="1:62" ht="15">
      <c r="A631" s="15">
        <v>315380</v>
      </c>
      <c r="B631" s="15" t="s">
        <v>881</v>
      </c>
      <c r="C631" s="15" t="s">
        <v>76</v>
      </c>
      <c r="D631" s="22" t="s">
        <v>866</v>
      </c>
      <c r="E631" s="20">
        <v>0</v>
      </c>
      <c r="F631" s="20">
        <v>0</v>
      </c>
      <c r="G631" s="20">
        <v>0</v>
      </c>
      <c r="H631" s="20">
        <v>0</v>
      </c>
      <c r="I631" s="20">
        <v>0</v>
      </c>
      <c r="J631" s="20">
        <v>0</v>
      </c>
      <c r="K631" s="20">
        <v>0</v>
      </c>
      <c r="L631" s="20">
        <v>0</v>
      </c>
      <c r="M631" s="20">
        <v>0</v>
      </c>
      <c r="N631" s="20">
        <v>0</v>
      </c>
      <c r="O631" s="20">
        <v>0</v>
      </c>
      <c r="P631" s="20">
        <v>0</v>
      </c>
      <c r="Q631" s="20">
        <v>0</v>
      </c>
      <c r="R631" s="20">
        <v>0</v>
      </c>
      <c r="S631" s="20">
        <v>0</v>
      </c>
      <c r="T631" s="20">
        <v>0</v>
      </c>
      <c r="U631" s="20">
        <v>0</v>
      </c>
      <c r="V631" s="20">
        <v>0</v>
      </c>
      <c r="W631" s="20">
        <v>0</v>
      </c>
      <c r="X631" s="20">
        <v>0</v>
      </c>
      <c r="Y631" s="20">
        <v>0</v>
      </c>
      <c r="Z631" s="20">
        <v>0</v>
      </c>
      <c r="AA631" s="20">
        <v>0</v>
      </c>
      <c r="AB631" s="20">
        <v>0</v>
      </c>
      <c r="AC631" s="20">
        <v>0</v>
      </c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12">
        <v>0</v>
      </c>
      <c r="BG631" s="18">
        <v>1934</v>
      </c>
      <c r="BH631" s="16">
        <v>0</v>
      </c>
      <c r="BI631" s="20" t="s">
        <v>894</v>
      </c>
      <c r="BJ631" s="5" t="s">
        <v>887</v>
      </c>
    </row>
    <row r="632" spans="1:62" ht="15">
      <c r="A632" s="15">
        <v>315390</v>
      </c>
      <c r="B632" s="15" t="s">
        <v>873</v>
      </c>
      <c r="C632" s="15" t="s">
        <v>81</v>
      </c>
      <c r="D632" s="22" t="s">
        <v>636</v>
      </c>
      <c r="E632" s="20">
        <v>0</v>
      </c>
      <c r="F632" s="20">
        <v>0</v>
      </c>
      <c r="G632" s="20">
        <v>0</v>
      </c>
      <c r="H632" s="20">
        <v>0</v>
      </c>
      <c r="I632" s="20">
        <v>0</v>
      </c>
      <c r="J632" s="20">
        <v>0</v>
      </c>
      <c r="K632" s="20">
        <v>0</v>
      </c>
      <c r="L632" s="20">
        <v>0</v>
      </c>
      <c r="M632" s="20">
        <v>0</v>
      </c>
      <c r="N632" s="20">
        <v>0</v>
      </c>
      <c r="O632" s="20">
        <v>0</v>
      </c>
      <c r="P632" s="20">
        <v>0</v>
      </c>
      <c r="Q632" s="20">
        <v>0</v>
      </c>
      <c r="R632" s="20">
        <v>0</v>
      </c>
      <c r="S632" s="20">
        <v>0</v>
      </c>
      <c r="T632" s="20">
        <v>0</v>
      </c>
      <c r="U632" s="20">
        <v>0</v>
      </c>
      <c r="V632" s="20">
        <v>0</v>
      </c>
      <c r="W632" s="20">
        <v>0</v>
      </c>
      <c r="X632" s="20">
        <v>0</v>
      </c>
      <c r="Y632" s="20">
        <v>0</v>
      </c>
      <c r="Z632" s="20">
        <v>0</v>
      </c>
      <c r="AA632" s="20">
        <v>0</v>
      </c>
      <c r="AB632" s="20">
        <v>0</v>
      </c>
      <c r="AC632" s="20">
        <v>0</v>
      </c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12">
        <v>0</v>
      </c>
      <c r="BG632" s="18">
        <v>16277</v>
      </c>
      <c r="BH632" s="16">
        <v>0</v>
      </c>
      <c r="BI632" s="20" t="s">
        <v>894</v>
      </c>
      <c r="BJ632" s="5" t="s">
        <v>887</v>
      </c>
    </row>
    <row r="633" spans="1:62" ht="15">
      <c r="A633" s="15">
        <v>315400</v>
      </c>
      <c r="B633" s="15" t="s">
        <v>874</v>
      </c>
      <c r="C633" s="15" t="s">
        <v>618</v>
      </c>
      <c r="D633" s="22" t="s">
        <v>637</v>
      </c>
      <c r="E633" s="20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  <c r="K633" s="20">
        <v>0</v>
      </c>
      <c r="L633" s="20">
        <v>0</v>
      </c>
      <c r="M633" s="20">
        <v>0</v>
      </c>
      <c r="N633" s="20">
        <v>0</v>
      </c>
      <c r="O633" s="20">
        <v>0</v>
      </c>
      <c r="P633" s="20">
        <v>0</v>
      </c>
      <c r="Q633" s="20">
        <v>0</v>
      </c>
      <c r="R633" s="20">
        <v>0</v>
      </c>
      <c r="S633" s="20">
        <v>0</v>
      </c>
      <c r="T633" s="20">
        <v>0</v>
      </c>
      <c r="U633" s="20">
        <v>0</v>
      </c>
      <c r="V633" s="20">
        <v>0</v>
      </c>
      <c r="W633" s="20">
        <v>0</v>
      </c>
      <c r="X633" s="20">
        <v>0</v>
      </c>
      <c r="Y633" s="20">
        <v>0</v>
      </c>
      <c r="Z633" s="20">
        <v>0</v>
      </c>
      <c r="AA633" s="20">
        <v>0</v>
      </c>
      <c r="AB633" s="20">
        <v>0</v>
      </c>
      <c r="AC633" s="20">
        <v>0</v>
      </c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12">
        <v>0</v>
      </c>
      <c r="BG633" s="18">
        <v>23814</v>
      </c>
      <c r="BH633" s="16">
        <v>0</v>
      </c>
      <c r="BI633" s="20" t="s">
        <v>894</v>
      </c>
      <c r="BJ633" s="5" t="s">
        <v>887</v>
      </c>
    </row>
    <row r="634" spans="1:62" ht="15">
      <c r="A634" s="15">
        <v>315410</v>
      </c>
      <c r="B634" s="15" t="s">
        <v>880</v>
      </c>
      <c r="C634" s="15" t="s">
        <v>451</v>
      </c>
      <c r="D634" s="22" t="s">
        <v>638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20">
        <v>0</v>
      </c>
      <c r="S634" s="20">
        <v>0</v>
      </c>
      <c r="T634" s="20">
        <v>0</v>
      </c>
      <c r="U634" s="20">
        <v>0</v>
      </c>
      <c r="V634" s="20">
        <v>0</v>
      </c>
      <c r="W634" s="20">
        <v>0</v>
      </c>
      <c r="X634" s="20">
        <v>0</v>
      </c>
      <c r="Y634" s="20">
        <v>0</v>
      </c>
      <c r="Z634" s="20">
        <v>0</v>
      </c>
      <c r="AA634" s="20">
        <v>0</v>
      </c>
      <c r="AB634" s="20">
        <v>0</v>
      </c>
      <c r="AC634" s="20">
        <v>0</v>
      </c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12">
        <v>0</v>
      </c>
      <c r="BG634" s="18">
        <v>10514</v>
      </c>
      <c r="BH634" s="16">
        <v>0</v>
      </c>
      <c r="BI634" s="20" t="s">
        <v>894</v>
      </c>
      <c r="BJ634" s="5" t="s">
        <v>887</v>
      </c>
    </row>
    <row r="635" spans="1:62" ht="15">
      <c r="A635" s="15">
        <v>315415</v>
      </c>
      <c r="B635" s="15" t="s">
        <v>874</v>
      </c>
      <c r="C635" s="15" t="s">
        <v>467</v>
      </c>
      <c r="D635" s="22" t="s">
        <v>639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0</v>
      </c>
      <c r="K635" s="20">
        <v>0</v>
      </c>
      <c r="L635" s="20">
        <v>0</v>
      </c>
      <c r="M635" s="20">
        <v>0</v>
      </c>
      <c r="N635" s="20">
        <v>0</v>
      </c>
      <c r="O635" s="20">
        <v>0</v>
      </c>
      <c r="P635" s="20">
        <v>0</v>
      </c>
      <c r="Q635" s="20">
        <v>0</v>
      </c>
      <c r="R635" s="20">
        <v>0</v>
      </c>
      <c r="S635" s="20">
        <v>0</v>
      </c>
      <c r="T635" s="20">
        <v>0</v>
      </c>
      <c r="U635" s="20">
        <v>0</v>
      </c>
      <c r="V635" s="20">
        <v>0</v>
      </c>
      <c r="W635" s="20">
        <v>0</v>
      </c>
      <c r="X635" s="20">
        <v>0</v>
      </c>
      <c r="Y635" s="20">
        <v>0</v>
      </c>
      <c r="Z635" s="20">
        <v>0</v>
      </c>
      <c r="AA635" s="20">
        <v>0</v>
      </c>
      <c r="AB635" s="20">
        <v>0</v>
      </c>
      <c r="AC635" s="20">
        <v>0</v>
      </c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12">
        <v>0</v>
      </c>
      <c r="BG635" s="18">
        <v>7105</v>
      </c>
      <c r="BH635" s="16">
        <v>0</v>
      </c>
      <c r="BI635" s="20" t="s">
        <v>894</v>
      </c>
      <c r="BJ635" s="5" t="s">
        <v>887</v>
      </c>
    </row>
    <row r="636" spans="1:62" ht="15">
      <c r="A636" s="15">
        <v>315420</v>
      </c>
      <c r="B636" s="15" t="s">
        <v>881</v>
      </c>
      <c r="C636" s="15" t="s">
        <v>869</v>
      </c>
      <c r="D636" s="22" t="s">
        <v>640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  <c r="L636" s="20">
        <v>0</v>
      </c>
      <c r="M636" s="20">
        <v>0</v>
      </c>
      <c r="N636" s="20">
        <v>0</v>
      </c>
      <c r="O636" s="20">
        <v>0</v>
      </c>
      <c r="P636" s="20">
        <v>0</v>
      </c>
      <c r="Q636" s="20">
        <v>0</v>
      </c>
      <c r="R636" s="20">
        <v>0</v>
      </c>
      <c r="S636" s="20">
        <v>0</v>
      </c>
      <c r="T636" s="20">
        <v>0</v>
      </c>
      <c r="U636" s="20">
        <v>0</v>
      </c>
      <c r="V636" s="20">
        <v>0</v>
      </c>
      <c r="W636" s="20">
        <v>0</v>
      </c>
      <c r="X636" s="20">
        <v>0</v>
      </c>
      <c r="Y636" s="20">
        <v>0</v>
      </c>
      <c r="Z636" s="20">
        <v>0</v>
      </c>
      <c r="AA636" s="20">
        <v>0</v>
      </c>
      <c r="AB636" s="20">
        <v>0</v>
      </c>
      <c r="AC636" s="20">
        <v>0</v>
      </c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12">
        <v>0</v>
      </c>
      <c r="BG636" s="18">
        <v>11459</v>
      </c>
      <c r="BH636" s="16">
        <v>0</v>
      </c>
      <c r="BI636" s="20" t="s">
        <v>894</v>
      </c>
      <c r="BJ636" s="5" t="s">
        <v>887</v>
      </c>
    </row>
    <row r="637" spans="1:62" ht="15">
      <c r="A637" s="15">
        <v>315430</v>
      </c>
      <c r="B637" s="15" t="s">
        <v>875</v>
      </c>
      <c r="C637" s="15" t="s">
        <v>328</v>
      </c>
      <c r="D637" s="22" t="s">
        <v>641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0">
        <v>1</v>
      </c>
      <c r="U637" s="20">
        <v>0</v>
      </c>
      <c r="V637" s="20">
        <v>0</v>
      </c>
      <c r="W637" s="20">
        <v>0</v>
      </c>
      <c r="X637" s="20">
        <v>0</v>
      </c>
      <c r="Y637" s="20">
        <v>0</v>
      </c>
      <c r="Z637" s="20">
        <v>0</v>
      </c>
      <c r="AA637" s="20">
        <v>0</v>
      </c>
      <c r="AB637" s="20">
        <v>0</v>
      </c>
      <c r="AC637" s="20">
        <v>0</v>
      </c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12">
        <v>1</v>
      </c>
      <c r="BG637" s="18">
        <v>17398</v>
      </c>
      <c r="BH637" s="16">
        <v>5.747787101965743</v>
      </c>
      <c r="BI637" s="20" t="s">
        <v>895</v>
      </c>
      <c r="BJ637" s="5" t="s">
        <v>887</v>
      </c>
    </row>
    <row r="638" spans="1:62" ht="15">
      <c r="A638" s="15">
        <v>315440</v>
      </c>
      <c r="B638" s="15" t="s">
        <v>881</v>
      </c>
      <c r="C638" s="15" t="s">
        <v>76</v>
      </c>
      <c r="D638" s="22" t="s">
        <v>642</v>
      </c>
      <c r="E638" s="20"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20">
        <v>0</v>
      </c>
      <c r="M638" s="20">
        <v>0</v>
      </c>
      <c r="N638" s="20">
        <v>0</v>
      </c>
      <c r="O638" s="20">
        <v>0</v>
      </c>
      <c r="P638" s="20">
        <v>0</v>
      </c>
      <c r="Q638" s="20">
        <v>0</v>
      </c>
      <c r="R638" s="20">
        <v>0</v>
      </c>
      <c r="S638" s="20">
        <v>0</v>
      </c>
      <c r="T638" s="20">
        <v>0</v>
      </c>
      <c r="U638" s="20">
        <v>0</v>
      </c>
      <c r="V638" s="20">
        <v>0</v>
      </c>
      <c r="W638" s="20">
        <v>0</v>
      </c>
      <c r="X638" s="20">
        <v>0</v>
      </c>
      <c r="Y638" s="20">
        <v>0</v>
      </c>
      <c r="Z638" s="20">
        <v>0</v>
      </c>
      <c r="AA638" s="20">
        <v>0</v>
      </c>
      <c r="AB638" s="20">
        <v>0</v>
      </c>
      <c r="AC638" s="20">
        <v>0</v>
      </c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12">
        <v>0</v>
      </c>
      <c r="BG638" s="18">
        <v>4798</v>
      </c>
      <c r="BH638" s="16">
        <v>0</v>
      </c>
      <c r="BI638" s="20" t="s">
        <v>894</v>
      </c>
      <c r="BJ638" s="5" t="s">
        <v>887</v>
      </c>
    </row>
    <row r="639" spans="1:62" ht="15">
      <c r="A639" s="15">
        <v>315445</v>
      </c>
      <c r="B639" s="15" t="s">
        <v>882</v>
      </c>
      <c r="C639" s="15" t="s">
        <v>833</v>
      </c>
      <c r="D639" s="22" t="s">
        <v>643</v>
      </c>
      <c r="E639" s="20">
        <v>0</v>
      </c>
      <c r="F639" s="20">
        <v>0</v>
      </c>
      <c r="G639" s="20">
        <v>0</v>
      </c>
      <c r="H639" s="20">
        <v>0</v>
      </c>
      <c r="I639" s="20">
        <v>0</v>
      </c>
      <c r="J639" s="20">
        <v>0</v>
      </c>
      <c r="K639" s="20">
        <v>0</v>
      </c>
      <c r="L639" s="20">
        <v>0</v>
      </c>
      <c r="M639" s="20">
        <v>0</v>
      </c>
      <c r="N639" s="20">
        <v>0</v>
      </c>
      <c r="O639" s="20">
        <v>0</v>
      </c>
      <c r="P639" s="20">
        <v>0</v>
      </c>
      <c r="Q639" s="20">
        <v>0</v>
      </c>
      <c r="R639" s="20">
        <v>0</v>
      </c>
      <c r="S639" s="20">
        <v>0</v>
      </c>
      <c r="T639" s="20">
        <v>0</v>
      </c>
      <c r="U639" s="20">
        <v>0</v>
      </c>
      <c r="V639" s="20">
        <v>0</v>
      </c>
      <c r="W639" s="20">
        <v>0</v>
      </c>
      <c r="X639" s="20">
        <v>0</v>
      </c>
      <c r="Y639" s="20">
        <v>0</v>
      </c>
      <c r="Z639" s="20">
        <v>0</v>
      </c>
      <c r="AA639" s="20">
        <v>0</v>
      </c>
      <c r="AB639" s="20">
        <v>0</v>
      </c>
      <c r="AC639" s="20">
        <v>0</v>
      </c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12">
        <v>0</v>
      </c>
      <c r="BG639" s="18">
        <v>8138</v>
      </c>
      <c r="BH639" s="16">
        <v>0</v>
      </c>
      <c r="BI639" s="20" t="s">
        <v>894</v>
      </c>
      <c r="BJ639" s="5" t="s">
        <v>887</v>
      </c>
    </row>
    <row r="640" spans="1:62" ht="15">
      <c r="A640" s="15">
        <v>315450</v>
      </c>
      <c r="B640" s="15" t="s">
        <v>883</v>
      </c>
      <c r="C640" s="15" t="s">
        <v>513</v>
      </c>
      <c r="D640" s="22" t="s">
        <v>644</v>
      </c>
      <c r="E640" s="20">
        <v>0</v>
      </c>
      <c r="F640" s="20">
        <v>0</v>
      </c>
      <c r="G640" s="20">
        <v>0</v>
      </c>
      <c r="H640" s="20">
        <v>0</v>
      </c>
      <c r="I640" s="20">
        <v>0</v>
      </c>
      <c r="J640" s="20">
        <v>0</v>
      </c>
      <c r="K640" s="20">
        <v>0</v>
      </c>
      <c r="L640" s="20">
        <v>0</v>
      </c>
      <c r="M640" s="20">
        <v>0</v>
      </c>
      <c r="N640" s="20">
        <v>0</v>
      </c>
      <c r="O640" s="20">
        <v>0</v>
      </c>
      <c r="P640" s="20">
        <v>0</v>
      </c>
      <c r="Q640" s="20">
        <v>0</v>
      </c>
      <c r="R640" s="20">
        <v>0</v>
      </c>
      <c r="S640" s="20">
        <v>0</v>
      </c>
      <c r="T640" s="20">
        <v>0</v>
      </c>
      <c r="U640" s="20">
        <v>0</v>
      </c>
      <c r="V640" s="20">
        <v>0</v>
      </c>
      <c r="W640" s="20">
        <v>0</v>
      </c>
      <c r="X640" s="20">
        <v>0</v>
      </c>
      <c r="Y640" s="20">
        <v>0</v>
      </c>
      <c r="Z640" s="20">
        <v>1</v>
      </c>
      <c r="AA640" s="20">
        <v>0</v>
      </c>
      <c r="AB640" s="20">
        <v>1</v>
      </c>
      <c r="AC640" s="20">
        <v>0</v>
      </c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12">
        <v>2</v>
      </c>
      <c r="BG640" s="18">
        <v>9487</v>
      </c>
      <c r="BH640" s="16">
        <v>21.081479919890377</v>
      </c>
      <c r="BI640" s="20" t="s">
        <v>895</v>
      </c>
      <c r="BJ640" s="5" t="s">
        <v>887</v>
      </c>
    </row>
    <row r="641" spans="1:62" ht="15">
      <c r="A641" s="15">
        <v>315460</v>
      </c>
      <c r="B641" s="15" t="s">
        <v>873</v>
      </c>
      <c r="C641" s="15" t="s">
        <v>81</v>
      </c>
      <c r="D641" s="22" t="s">
        <v>645</v>
      </c>
      <c r="E641" s="20">
        <v>0</v>
      </c>
      <c r="F641" s="20">
        <v>0</v>
      </c>
      <c r="G641" s="20">
        <v>1</v>
      </c>
      <c r="H641" s="20">
        <v>0</v>
      </c>
      <c r="I641" s="20">
        <v>0</v>
      </c>
      <c r="J641" s="20">
        <v>0</v>
      </c>
      <c r="K641" s="20">
        <v>0</v>
      </c>
      <c r="L641" s="20">
        <v>1</v>
      </c>
      <c r="M641" s="20">
        <v>2</v>
      </c>
      <c r="N641" s="20">
        <v>1</v>
      </c>
      <c r="O641" s="20">
        <v>0</v>
      </c>
      <c r="P641" s="20">
        <v>1</v>
      </c>
      <c r="Q641" s="20">
        <v>1</v>
      </c>
      <c r="R641" s="20">
        <v>1</v>
      </c>
      <c r="S641" s="20">
        <v>0</v>
      </c>
      <c r="T641" s="20">
        <v>3</v>
      </c>
      <c r="U641" s="20">
        <v>1</v>
      </c>
      <c r="V641" s="20">
        <v>1</v>
      </c>
      <c r="W641" s="20">
        <v>3</v>
      </c>
      <c r="X641" s="20">
        <v>1</v>
      </c>
      <c r="Y641" s="20">
        <v>3</v>
      </c>
      <c r="Z641" s="20">
        <v>0</v>
      </c>
      <c r="AA641" s="20">
        <v>0</v>
      </c>
      <c r="AB641" s="20">
        <v>0</v>
      </c>
      <c r="AC641" s="20">
        <v>0</v>
      </c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13">
        <v>20</v>
      </c>
      <c r="BG641" s="18">
        <v>331045</v>
      </c>
      <c r="BH641" s="16">
        <v>6.041474723980123</v>
      </c>
      <c r="BI641" s="20" t="s">
        <v>895</v>
      </c>
      <c r="BJ641" s="5" t="s">
        <v>890</v>
      </c>
    </row>
    <row r="642" spans="1:62" ht="15">
      <c r="A642" s="15">
        <v>315470</v>
      </c>
      <c r="B642" s="15" t="s">
        <v>879</v>
      </c>
      <c r="C642" s="15" t="s">
        <v>841</v>
      </c>
      <c r="D642" s="22" t="s">
        <v>646</v>
      </c>
      <c r="E642" s="20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  <c r="V642" s="20">
        <v>0</v>
      </c>
      <c r="W642" s="20">
        <v>0</v>
      </c>
      <c r="X642" s="20">
        <v>0</v>
      </c>
      <c r="Y642" s="20">
        <v>0</v>
      </c>
      <c r="Z642" s="20">
        <v>0</v>
      </c>
      <c r="AA642" s="20">
        <v>0</v>
      </c>
      <c r="AB642" s="20">
        <v>0</v>
      </c>
      <c r="AC642" s="20">
        <v>0</v>
      </c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12">
        <v>0</v>
      </c>
      <c r="BG642" s="18">
        <v>4019</v>
      </c>
      <c r="BH642" s="16">
        <v>0</v>
      </c>
      <c r="BI642" s="20" t="s">
        <v>894</v>
      </c>
      <c r="BJ642" s="5" t="s">
        <v>887</v>
      </c>
    </row>
    <row r="643" spans="1:62" ht="15">
      <c r="A643" s="15">
        <v>315480</v>
      </c>
      <c r="B643" s="15" t="s">
        <v>873</v>
      </c>
      <c r="C643" s="15" t="s">
        <v>81</v>
      </c>
      <c r="D643" s="22" t="s">
        <v>647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  <c r="K643" s="20">
        <v>0</v>
      </c>
      <c r="L643" s="20">
        <v>0</v>
      </c>
      <c r="M643" s="20">
        <v>0</v>
      </c>
      <c r="N643" s="20">
        <v>0</v>
      </c>
      <c r="O643" s="20">
        <v>0</v>
      </c>
      <c r="P643" s="20">
        <v>0</v>
      </c>
      <c r="Q643" s="20">
        <v>0</v>
      </c>
      <c r="R643" s="20">
        <v>0</v>
      </c>
      <c r="S643" s="20">
        <v>0</v>
      </c>
      <c r="T643" s="20">
        <v>0</v>
      </c>
      <c r="U643" s="20">
        <v>0</v>
      </c>
      <c r="V643" s="20">
        <v>0</v>
      </c>
      <c r="W643" s="20">
        <v>0</v>
      </c>
      <c r="X643" s="20">
        <v>0</v>
      </c>
      <c r="Y643" s="20">
        <v>0</v>
      </c>
      <c r="Z643" s="20">
        <v>0</v>
      </c>
      <c r="AA643" s="20">
        <v>0</v>
      </c>
      <c r="AB643" s="20">
        <v>0</v>
      </c>
      <c r="AC643" s="20">
        <v>0</v>
      </c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12">
        <v>0</v>
      </c>
      <c r="BG643" s="18">
        <v>10203</v>
      </c>
      <c r="BH643" s="16">
        <v>0</v>
      </c>
      <c r="BI643" s="20" t="s">
        <v>894</v>
      </c>
      <c r="BJ643" s="5" t="s">
        <v>887</v>
      </c>
    </row>
    <row r="644" spans="1:62" ht="15">
      <c r="A644" s="15">
        <v>315490</v>
      </c>
      <c r="B644" s="15" t="s">
        <v>874</v>
      </c>
      <c r="C644" s="15" t="s">
        <v>618</v>
      </c>
      <c r="D644" s="22" t="s">
        <v>648</v>
      </c>
      <c r="E644" s="20">
        <v>0</v>
      </c>
      <c r="F644" s="20">
        <v>0</v>
      </c>
      <c r="G644" s="20">
        <v>0</v>
      </c>
      <c r="H644" s="20">
        <v>0</v>
      </c>
      <c r="I644" s="20">
        <v>0</v>
      </c>
      <c r="J644" s="20">
        <v>0</v>
      </c>
      <c r="K644" s="20">
        <v>0</v>
      </c>
      <c r="L644" s="20">
        <v>0</v>
      </c>
      <c r="M644" s="20">
        <v>0</v>
      </c>
      <c r="N644" s="20">
        <v>0</v>
      </c>
      <c r="O644" s="20">
        <v>0</v>
      </c>
      <c r="P644" s="20">
        <v>0</v>
      </c>
      <c r="Q644" s="20">
        <v>0</v>
      </c>
      <c r="R644" s="20">
        <v>0</v>
      </c>
      <c r="S644" s="20">
        <v>0</v>
      </c>
      <c r="T644" s="20">
        <v>0</v>
      </c>
      <c r="U644" s="20">
        <v>0</v>
      </c>
      <c r="V644" s="20">
        <v>0</v>
      </c>
      <c r="W644" s="20">
        <v>0</v>
      </c>
      <c r="X644" s="20">
        <v>0</v>
      </c>
      <c r="Y644" s="20">
        <v>0</v>
      </c>
      <c r="Z644" s="20">
        <v>0</v>
      </c>
      <c r="AA644" s="20">
        <v>0</v>
      </c>
      <c r="AB644" s="20">
        <v>0</v>
      </c>
      <c r="AC644" s="20">
        <v>0</v>
      </c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12">
        <v>0</v>
      </c>
      <c r="BG644" s="18">
        <v>13659</v>
      </c>
      <c r="BH644" s="16">
        <v>0</v>
      </c>
      <c r="BI644" s="20" t="s">
        <v>894</v>
      </c>
      <c r="BJ644" s="5" t="s">
        <v>887</v>
      </c>
    </row>
    <row r="645" spans="1:62" ht="15">
      <c r="A645" s="15">
        <v>315510</v>
      </c>
      <c r="B645" s="15" t="s">
        <v>878</v>
      </c>
      <c r="C645" s="15" t="s">
        <v>580</v>
      </c>
      <c r="D645" s="22" t="s">
        <v>649</v>
      </c>
      <c r="E645" s="20"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0">
        <v>0</v>
      </c>
      <c r="P645" s="20">
        <v>0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  <c r="V645" s="20">
        <v>0</v>
      </c>
      <c r="W645" s="20">
        <v>0</v>
      </c>
      <c r="X645" s="20">
        <v>0</v>
      </c>
      <c r="Y645" s="20">
        <v>0</v>
      </c>
      <c r="Z645" s="20">
        <v>0</v>
      </c>
      <c r="AA645" s="20">
        <v>0</v>
      </c>
      <c r="AB645" s="20">
        <v>0</v>
      </c>
      <c r="AC645" s="20">
        <v>0</v>
      </c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12">
        <v>0</v>
      </c>
      <c r="BG645" s="18">
        <v>5167</v>
      </c>
      <c r="BH645" s="16">
        <v>0</v>
      </c>
      <c r="BI645" s="20" t="s">
        <v>894</v>
      </c>
      <c r="BJ645" s="5" t="s">
        <v>887</v>
      </c>
    </row>
    <row r="646" spans="1:62" ht="15">
      <c r="A646" s="15">
        <v>315500</v>
      </c>
      <c r="B646" s="15" t="s">
        <v>874</v>
      </c>
      <c r="C646" s="15" t="s">
        <v>618</v>
      </c>
      <c r="D646" s="22" t="s">
        <v>650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  <c r="V646" s="20">
        <v>0</v>
      </c>
      <c r="W646" s="20">
        <v>0</v>
      </c>
      <c r="X646" s="20">
        <v>0</v>
      </c>
      <c r="Y646" s="20">
        <v>0</v>
      </c>
      <c r="Z646" s="20">
        <v>0</v>
      </c>
      <c r="AA646" s="20">
        <v>0</v>
      </c>
      <c r="AB646" s="20">
        <v>0</v>
      </c>
      <c r="AC646" s="20">
        <v>0</v>
      </c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12">
        <v>0</v>
      </c>
      <c r="BG646" s="18">
        <v>2599</v>
      </c>
      <c r="BH646" s="16">
        <v>0</v>
      </c>
      <c r="BI646" s="20" t="s">
        <v>894</v>
      </c>
      <c r="BJ646" s="5" t="s">
        <v>887</v>
      </c>
    </row>
    <row r="647" spans="1:62" ht="15">
      <c r="A647" s="15">
        <v>315520</v>
      </c>
      <c r="B647" s="15" t="s">
        <v>881</v>
      </c>
      <c r="C647" s="15" t="s">
        <v>76</v>
      </c>
      <c r="D647" s="22" t="s">
        <v>651</v>
      </c>
      <c r="E647" s="20">
        <v>0</v>
      </c>
      <c r="F647" s="20">
        <v>0</v>
      </c>
      <c r="G647" s="20">
        <v>0</v>
      </c>
      <c r="H647" s="20">
        <v>0</v>
      </c>
      <c r="I647" s="20">
        <v>0</v>
      </c>
      <c r="J647" s="20">
        <v>0</v>
      </c>
      <c r="K647" s="20">
        <v>0</v>
      </c>
      <c r="L647" s="20">
        <v>0</v>
      </c>
      <c r="M647" s="20">
        <v>0</v>
      </c>
      <c r="N647" s="20">
        <v>0</v>
      </c>
      <c r="O647" s="20">
        <v>0</v>
      </c>
      <c r="P647" s="20">
        <v>0</v>
      </c>
      <c r="Q647" s="20">
        <v>0</v>
      </c>
      <c r="R647" s="20">
        <v>0</v>
      </c>
      <c r="S647" s="20">
        <v>0</v>
      </c>
      <c r="T647" s="20">
        <v>0</v>
      </c>
      <c r="U647" s="20">
        <v>0</v>
      </c>
      <c r="V647" s="20">
        <v>0</v>
      </c>
      <c r="W647" s="20">
        <v>0</v>
      </c>
      <c r="X647" s="20">
        <v>0</v>
      </c>
      <c r="Y647" s="20">
        <v>0</v>
      </c>
      <c r="Z647" s="20">
        <v>0</v>
      </c>
      <c r="AA647" s="20">
        <v>0</v>
      </c>
      <c r="AB647" s="20">
        <v>0</v>
      </c>
      <c r="AC647" s="20">
        <v>0</v>
      </c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12">
        <v>0</v>
      </c>
      <c r="BG647" s="18">
        <v>5549</v>
      </c>
      <c r="BH647" s="16">
        <v>0</v>
      </c>
      <c r="BI647" s="20" t="s">
        <v>894</v>
      </c>
      <c r="BJ647" s="5" t="s">
        <v>887</v>
      </c>
    </row>
    <row r="648" spans="1:62" ht="15">
      <c r="A648" s="15">
        <v>315530</v>
      </c>
      <c r="B648" s="15" t="s">
        <v>873</v>
      </c>
      <c r="C648" s="15" t="s">
        <v>81</v>
      </c>
      <c r="D648" s="22" t="s">
        <v>652</v>
      </c>
      <c r="E648" s="20"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20">
        <v>0</v>
      </c>
      <c r="M648" s="20">
        <v>0</v>
      </c>
      <c r="N648" s="20">
        <v>0</v>
      </c>
      <c r="O648" s="20">
        <v>0</v>
      </c>
      <c r="P648" s="20">
        <v>0</v>
      </c>
      <c r="Q648" s="20">
        <v>0</v>
      </c>
      <c r="R648" s="20">
        <v>0</v>
      </c>
      <c r="S648" s="20">
        <v>0</v>
      </c>
      <c r="T648" s="20">
        <v>0</v>
      </c>
      <c r="U648" s="20">
        <v>0</v>
      </c>
      <c r="V648" s="20">
        <v>0</v>
      </c>
      <c r="W648" s="20">
        <v>0</v>
      </c>
      <c r="X648" s="20">
        <v>0</v>
      </c>
      <c r="Y648" s="20">
        <v>0</v>
      </c>
      <c r="Z648" s="20">
        <v>0</v>
      </c>
      <c r="AA648" s="20">
        <v>0</v>
      </c>
      <c r="AB648" s="20">
        <v>0</v>
      </c>
      <c r="AC648" s="20">
        <v>0</v>
      </c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12">
        <v>0</v>
      </c>
      <c r="BG648" s="18">
        <v>5783</v>
      </c>
      <c r="BH648" s="16">
        <v>0</v>
      </c>
      <c r="BI648" s="20" t="s">
        <v>894</v>
      </c>
      <c r="BJ648" s="5" t="s">
        <v>887</v>
      </c>
    </row>
    <row r="649" spans="1:62" ht="15">
      <c r="A649" s="15">
        <v>315540</v>
      </c>
      <c r="B649" s="15" t="s">
        <v>880</v>
      </c>
      <c r="C649" s="15" t="s">
        <v>431</v>
      </c>
      <c r="D649" s="22" t="s">
        <v>653</v>
      </c>
      <c r="E649" s="20">
        <v>0</v>
      </c>
      <c r="F649" s="20">
        <v>0</v>
      </c>
      <c r="G649" s="20">
        <v>0</v>
      </c>
      <c r="H649" s="20">
        <v>0</v>
      </c>
      <c r="I649" s="20">
        <v>0</v>
      </c>
      <c r="J649" s="20">
        <v>0</v>
      </c>
      <c r="K649" s="20">
        <v>0</v>
      </c>
      <c r="L649" s="20">
        <v>0</v>
      </c>
      <c r="M649" s="20">
        <v>0</v>
      </c>
      <c r="N649" s="20">
        <v>0</v>
      </c>
      <c r="O649" s="20">
        <v>0</v>
      </c>
      <c r="P649" s="20">
        <v>0</v>
      </c>
      <c r="Q649" s="20">
        <v>0</v>
      </c>
      <c r="R649" s="20">
        <v>0</v>
      </c>
      <c r="S649" s="20">
        <v>0</v>
      </c>
      <c r="T649" s="20">
        <v>0</v>
      </c>
      <c r="U649" s="20">
        <v>0</v>
      </c>
      <c r="V649" s="20">
        <v>0</v>
      </c>
      <c r="W649" s="20">
        <v>0</v>
      </c>
      <c r="X649" s="20">
        <v>0</v>
      </c>
      <c r="Y649" s="20">
        <v>0</v>
      </c>
      <c r="Z649" s="20">
        <v>0</v>
      </c>
      <c r="AA649" s="20">
        <v>0</v>
      </c>
      <c r="AB649" s="20">
        <v>0</v>
      </c>
      <c r="AC649" s="20">
        <v>0</v>
      </c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12">
        <v>0</v>
      </c>
      <c r="BG649" s="18">
        <v>8941</v>
      </c>
      <c r="BH649" s="16">
        <v>0</v>
      </c>
      <c r="BI649" s="20" t="s">
        <v>894</v>
      </c>
      <c r="BJ649" s="5" t="s">
        <v>887</v>
      </c>
    </row>
    <row r="650" spans="1:62" ht="15">
      <c r="A650" s="15">
        <v>315550</v>
      </c>
      <c r="B650" s="15" t="s">
        <v>882</v>
      </c>
      <c r="C650" s="15" t="s">
        <v>573</v>
      </c>
      <c r="D650" s="22" t="s">
        <v>654</v>
      </c>
      <c r="E650" s="20">
        <v>0</v>
      </c>
      <c r="F650" s="20">
        <v>0</v>
      </c>
      <c r="G650" s="20">
        <v>0</v>
      </c>
      <c r="H650" s="20">
        <v>0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  <c r="P650" s="20">
        <v>0</v>
      </c>
      <c r="Q650" s="20">
        <v>0</v>
      </c>
      <c r="R650" s="20">
        <v>0</v>
      </c>
      <c r="S650" s="20">
        <v>0</v>
      </c>
      <c r="T650" s="20">
        <v>0</v>
      </c>
      <c r="U650" s="20">
        <v>0</v>
      </c>
      <c r="V650" s="20">
        <v>0</v>
      </c>
      <c r="W650" s="20">
        <v>0</v>
      </c>
      <c r="X650" s="20">
        <v>0</v>
      </c>
      <c r="Y650" s="20">
        <v>0</v>
      </c>
      <c r="Z650" s="20">
        <v>0</v>
      </c>
      <c r="AA650" s="20">
        <v>0</v>
      </c>
      <c r="AB650" s="20">
        <v>0</v>
      </c>
      <c r="AC650" s="20">
        <v>0</v>
      </c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12">
        <v>0</v>
      </c>
      <c r="BG650" s="18">
        <v>12291</v>
      </c>
      <c r="BH650" s="16">
        <v>0</v>
      </c>
      <c r="BI650" s="20" t="s">
        <v>894</v>
      </c>
      <c r="BJ650" s="5" t="s">
        <v>887</v>
      </c>
    </row>
    <row r="651" spans="1:62" ht="15">
      <c r="A651" s="15">
        <v>315560</v>
      </c>
      <c r="B651" s="15" t="s">
        <v>883</v>
      </c>
      <c r="C651" s="15" t="s">
        <v>513</v>
      </c>
      <c r="D651" s="22" t="s">
        <v>655</v>
      </c>
      <c r="E651" s="20">
        <v>0</v>
      </c>
      <c r="F651" s="20">
        <v>0</v>
      </c>
      <c r="G651" s="20">
        <v>0</v>
      </c>
      <c r="H651" s="20">
        <v>0</v>
      </c>
      <c r="I651" s="20">
        <v>0</v>
      </c>
      <c r="J651" s="20">
        <v>0</v>
      </c>
      <c r="K651" s="20">
        <v>0</v>
      </c>
      <c r="L651" s="20">
        <v>0</v>
      </c>
      <c r="M651" s="20">
        <v>0</v>
      </c>
      <c r="N651" s="20">
        <v>0</v>
      </c>
      <c r="O651" s="20">
        <v>0</v>
      </c>
      <c r="P651" s="20">
        <v>0</v>
      </c>
      <c r="Q651" s="20">
        <v>0</v>
      </c>
      <c r="R651" s="20">
        <v>0</v>
      </c>
      <c r="S651" s="20">
        <v>0</v>
      </c>
      <c r="T651" s="20">
        <v>0</v>
      </c>
      <c r="U651" s="20">
        <v>0</v>
      </c>
      <c r="V651" s="20">
        <v>0</v>
      </c>
      <c r="W651" s="20">
        <v>0</v>
      </c>
      <c r="X651" s="20">
        <v>0</v>
      </c>
      <c r="Y651" s="20">
        <v>0</v>
      </c>
      <c r="Z651" s="20">
        <v>0</v>
      </c>
      <c r="AA651" s="20">
        <v>0</v>
      </c>
      <c r="AB651" s="20">
        <v>0</v>
      </c>
      <c r="AC651" s="20">
        <v>0</v>
      </c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12">
        <v>0</v>
      </c>
      <c r="BG651" s="18">
        <v>30779</v>
      </c>
      <c r="BH651" s="16">
        <v>0</v>
      </c>
      <c r="BI651" s="20" t="s">
        <v>894</v>
      </c>
      <c r="BJ651" s="5" t="s">
        <v>888</v>
      </c>
    </row>
    <row r="652" spans="1:62" ht="15">
      <c r="A652" s="15">
        <v>315570</v>
      </c>
      <c r="B652" s="15" t="s">
        <v>873</v>
      </c>
      <c r="C652" s="15" t="s">
        <v>374</v>
      </c>
      <c r="D652" s="22" t="s">
        <v>656</v>
      </c>
      <c r="E652" s="20">
        <v>0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0">
        <v>0</v>
      </c>
      <c r="Q652" s="20">
        <v>0</v>
      </c>
      <c r="R652" s="20">
        <v>0</v>
      </c>
      <c r="S652" s="20">
        <v>0</v>
      </c>
      <c r="T652" s="20">
        <v>0</v>
      </c>
      <c r="U652" s="20">
        <v>0</v>
      </c>
      <c r="V652" s="20">
        <v>0</v>
      </c>
      <c r="W652" s="20">
        <v>0</v>
      </c>
      <c r="X652" s="20">
        <v>0</v>
      </c>
      <c r="Y652" s="20">
        <v>0</v>
      </c>
      <c r="Z652" s="20">
        <v>0</v>
      </c>
      <c r="AA652" s="20">
        <v>0</v>
      </c>
      <c r="AB652" s="20">
        <v>0</v>
      </c>
      <c r="AC652" s="20">
        <v>0</v>
      </c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12">
        <v>0</v>
      </c>
      <c r="BG652" s="18">
        <v>14346</v>
      </c>
      <c r="BH652" s="16">
        <v>0</v>
      </c>
      <c r="BI652" s="20" t="s">
        <v>894</v>
      </c>
      <c r="BJ652" s="5" t="s">
        <v>887</v>
      </c>
    </row>
    <row r="653" spans="1:62" ht="15">
      <c r="A653" s="15">
        <v>315580</v>
      </c>
      <c r="B653" s="15" t="s">
        <v>880</v>
      </c>
      <c r="C653" s="15" t="s">
        <v>827</v>
      </c>
      <c r="D653" s="22" t="s">
        <v>657</v>
      </c>
      <c r="E653" s="20">
        <v>0</v>
      </c>
      <c r="F653" s="20">
        <v>0</v>
      </c>
      <c r="G653" s="20">
        <v>0</v>
      </c>
      <c r="H653" s="20">
        <v>0</v>
      </c>
      <c r="I653" s="20">
        <v>0</v>
      </c>
      <c r="J653" s="20">
        <v>0</v>
      </c>
      <c r="K653" s="20">
        <v>0</v>
      </c>
      <c r="L653" s="20">
        <v>0</v>
      </c>
      <c r="M653" s="20">
        <v>0</v>
      </c>
      <c r="N653" s="20">
        <v>0</v>
      </c>
      <c r="O653" s="20">
        <v>0</v>
      </c>
      <c r="P653" s="20">
        <v>0</v>
      </c>
      <c r="Q653" s="20">
        <v>1</v>
      </c>
      <c r="R653" s="20">
        <v>0</v>
      </c>
      <c r="S653" s="20">
        <v>0</v>
      </c>
      <c r="T653" s="20">
        <v>0</v>
      </c>
      <c r="U653" s="20">
        <v>0</v>
      </c>
      <c r="V653" s="20">
        <v>0</v>
      </c>
      <c r="W653" s="20">
        <v>0</v>
      </c>
      <c r="X653" s="20">
        <v>0</v>
      </c>
      <c r="Y653" s="20">
        <v>0</v>
      </c>
      <c r="Z653" s="20">
        <v>0</v>
      </c>
      <c r="AA653" s="20">
        <v>0</v>
      </c>
      <c r="AB653" s="20">
        <v>0</v>
      </c>
      <c r="AC653" s="20">
        <v>0</v>
      </c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12">
        <v>1</v>
      </c>
      <c r="BG653" s="18">
        <v>17858</v>
      </c>
      <c r="BH653" s="16">
        <v>5.599731212901781</v>
      </c>
      <c r="BI653" s="20" t="s">
        <v>895</v>
      </c>
      <c r="BJ653" s="5" t="s">
        <v>887</v>
      </c>
    </row>
    <row r="654" spans="1:62" ht="15">
      <c r="A654" s="15">
        <v>315590</v>
      </c>
      <c r="B654" s="15" t="s">
        <v>880</v>
      </c>
      <c r="C654" s="15" t="s">
        <v>431</v>
      </c>
      <c r="D654" s="22" t="s">
        <v>658</v>
      </c>
      <c r="E654" s="20">
        <v>0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0">
        <v>0</v>
      </c>
      <c r="Q654" s="20">
        <v>0</v>
      </c>
      <c r="R654" s="20">
        <v>0</v>
      </c>
      <c r="S654" s="20">
        <v>0</v>
      </c>
      <c r="T654" s="20">
        <v>0</v>
      </c>
      <c r="U654" s="20">
        <v>0</v>
      </c>
      <c r="V654" s="20">
        <v>0</v>
      </c>
      <c r="W654" s="20">
        <v>0</v>
      </c>
      <c r="X654" s="20">
        <v>0</v>
      </c>
      <c r="Y654" s="20">
        <v>0</v>
      </c>
      <c r="Z654" s="20">
        <v>0</v>
      </c>
      <c r="AA654" s="20">
        <v>0</v>
      </c>
      <c r="AB654" s="20">
        <v>0</v>
      </c>
      <c r="AC654" s="20">
        <v>0</v>
      </c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12">
        <v>0</v>
      </c>
      <c r="BG654" s="18">
        <v>5467</v>
      </c>
      <c r="BH654" s="16">
        <v>0</v>
      </c>
      <c r="BI654" s="20" t="s">
        <v>894</v>
      </c>
      <c r="BJ654" s="5" t="s">
        <v>887</v>
      </c>
    </row>
    <row r="655" spans="1:62" ht="15">
      <c r="A655" s="15">
        <v>315600</v>
      </c>
      <c r="B655" s="15" t="s">
        <v>873</v>
      </c>
      <c r="C655" s="15" t="s">
        <v>256</v>
      </c>
      <c r="D655" s="22" t="s">
        <v>659</v>
      </c>
      <c r="E655" s="20">
        <v>0</v>
      </c>
      <c r="F655" s="20">
        <v>0</v>
      </c>
      <c r="G655" s="20">
        <v>0</v>
      </c>
      <c r="H655" s="20">
        <v>0</v>
      </c>
      <c r="I655" s="20">
        <v>0</v>
      </c>
      <c r="J655" s="20">
        <v>0</v>
      </c>
      <c r="K655" s="20">
        <v>0</v>
      </c>
      <c r="L655" s="20">
        <v>0</v>
      </c>
      <c r="M655" s="20">
        <v>0</v>
      </c>
      <c r="N655" s="20">
        <v>0</v>
      </c>
      <c r="O655" s="20">
        <v>0</v>
      </c>
      <c r="P655" s="20">
        <v>0</v>
      </c>
      <c r="Q655" s="20">
        <v>0</v>
      </c>
      <c r="R655" s="20">
        <v>0</v>
      </c>
      <c r="S655" s="20">
        <v>0</v>
      </c>
      <c r="T655" s="20">
        <v>0</v>
      </c>
      <c r="U655" s="20">
        <v>0</v>
      </c>
      <c r="V655" s="20">
        <v>0</v>
      </c>
      <c r="W655" s="20">
        <v>0</v>
      </c>
      <c r="X655" s="20">
        <v>0</v>
      </c>
      <c r="Y655" s="20">
        <v>0</v>
      </c>
      <c r="Z655" s="20">
        <v>0</v>
      </c>
      <c r="AA655" s="20">
        <v>0</v>
      </c>
      <c r="AB655" s="20">
        <v>0</v>
      </c>
      <c r="AC655" s="20">
        <v>0</v>
      </c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12">
        <v>0</v>
      </c>
      <c r="BG655" s="18">
        <v>12957</v>
      </c>
      <c r="BH655" s="16">
        <v>0</v>
      </c>
      <c r="BI655" s="20" t="s">
        <v>894</v>
      </c>
      <c r="BJ655" s="5" t="s">
        <v>887</v>
      </c>
    </row>
    <row r="656" spans="1:62" ht="15">
      <c r="A656" s="15">
        <v>315610</v>
      </c>
      <c r="B656" s="15" t="s">
        <v>881</v>
      </c>
      <c r="C656" s="15" t="s">
        <v>869</v>
      </c>
      <c r="D656" s="22" t="s">
        <v>660</v>
      </c>
      <c r="E656" s="20">
        <v>0</v>
      </c>
      <c r="F656" s="20">
        <v>0</v>
      </c>
      <c r="G656" s="20">
        <v>0</v>
      </c>
      <c r="H656" s="20">
        <v>0</v>
      </c>
      <c r="I656" s="20">
        <v>0</v>
      </c>
      <c r="J656" s="20">
        <v>0</v>
      </c>
      <c r="K656" s="20">
        <v>0</v>
      </c>
      <c r="L656" s="20">
        <v>0</v>
      </c>
      <c r="M656" s="20">
        <v>0</v>
      </c>
      <c r="N656" s="20">
        <v>0</v>
      </c>
      <c r="O656" s="20">
        <v>0</v>
      </c>
      <c r="P656" s="20">
        <v>0</v>
      </c>
      <c r="Q656" s="20">
        <v>0</v>
      </c>
      <c r="R656" s="20">
        <v>0</v>
      </c>
      <c r="S656" s="20">
        <v>0</v>
      </c>
      <c r="T656" s="20">
        <v>0</v>
      </c>
      <c r="U656" s="20">
        <v>0</v>
      </c>
      <c r="V656" s="20">
        <v>0</v>
      </c>
      <c r="W656" s="20">
        <v>0</v>
      </c>
      <c r="X656" s="20">
        <v>0</v>
      </c>
      <c r="Y656" s="20">
        <v>0</v>
      </c>
      <c r="Z656" s="20">
        <v>0</v>
      </c>
      <c r="AA656" s="20">
        <v>0</v>
      </c>
      <c r="AB656" s="20">
        <v>0</v>
      </c>
      <c r="AC656" s="20">
        <v>0</v>
      </c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12">
        <v>0</v>
      </c>
      <c r="BG656" s="18">
        <v>4648</v>
      </c>
      <c r="BH656" s="16">
        <v>0</v>
      </c>
      <c r="BI656" s="20" t="s">
        <v>894</v>
      </c>
      <c r="BJ656" s="5" t="s">
        <v>887</v>
      </c>
    </row>
    <row r="657" spans="1:62" ht="15">
      <c r="A657" s="15">
        <v>315620</v>
      </c>
      <c r="B657" s="15" t="s">
        <v>880</v>
      </c>
      <c r="C657" s="15" t="s">
        <v>431</v>
      </c>
      <c r="D657" s="22" t="s">
        <v>661</v>
      </c>
      <c r="E657" s="20">
        <v>0</v>
      </c>
      <c r="F657" s="20">
        <v>0</v>
      </c>
      <c r="G657" s="20">
        <v>0</v>
      </c>
      <c r="H657" s="20">
        <v>0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0</v>
      </c>
      <c r="V657" s="20">
        <v>0</v>
      </c>
      <c r="W657" s="20">
        <v>0</v>
      </c>
      <c r="X657" s="20">
        <v>0</v>
      </c>
      <c r="Y657" s="20">
        <v>0</v>
      </c>
      <c r="Z657" s="20">
        <v>0</v>
      </c>
      <c r="AA657" s="20">
        <v>0</v>
      </c>
      <c r="AB657" s="20">
        <v>0</v>
      </c>
      <c r="AC657" s="20">
        <v>0</v>
      </c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12">
        <v>0</v>
      </c>
      <c r="BG657" s="18">
        <v>2289</v>
      </c>
      <c r="BH657" s="16">
        <v>0</v>
      </c>
      <c r="BI657" s="20" t="s">
        <v>894</v>
      </c>
      <c r="BJ657" s="5" t="s">
        <v>887</v>
      </c>
    </row>
    <row r="658" spans="1:62" ht="15">
      <c r="A658" s="15">
        <v>315630</v>
      </c>
      <c r="B658" s="15" t="s">
        <v>880</v>
      </c>
      <c r="C658" s="15" t="s">
        <v>827</v>
      </c>
      <c r="D658" s="22" t="s">
        <v>662</v>
      </c>
      <c r="E658" s="20">
        <v>2</v>
      </c>
      <c r="F658" s="20">
        <v>1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0</v>
      </c>
      <c r="T658" s="20">
        <v>0</v>
      </c>
      <c r="U658" s="20">
        <v>0</v>
      </c>
      <c r="V658" s="20">
        <v>0</v>
      </c>
      <c r="W658" s="20">
        <v>0</v>
      </c>
      <c r="X658" s="20">
        <v>0</v>
      </c>
      <c r="Y658" s="20">
        <v>1</v>
      </c>
      <c r="Z658" s="20">
        <v>0</v>
      </c>
      <c r="AA658" s="20">
        <v>0</v>
      </c>
      <c r="AB658" s="20">
        <v>0</v>
      </c>
      <c r="AC658" s="20">
        <v>0</v>
      </c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12">
        <v>4</v>
      </c>
      <c r="BG658" s="18">
        <v>7991</v>
      </c>
      <c r="BH658" s="16">
        <v>50.056313352521585</v>
      </c>
      <c r="BI658" s="20" t="s">
        <v>895</v>
      </c>
      <c r="BJ658" s="5" t="s">
        <v>887</v>
      </c>
    </row>
    <row r="659" spans="1:62" ht="15">
      <c r="A659" s="15">
        <v>315640</v>
      </c>
      <c r="B659" s="15" t="s">
        <v>872</v>
      </c>
      <c r="C659" s="15" t="s">
        <v>831</v>
      </c>
      <c r="D659" s="22" t="s">
        <v>663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20">
        <v>0</v>
      </c>
      <c r="M659" s="20">
        <v>0</v>
      </c>
      <c r="N659" s="20">
        <v>0</v>
      </c>
      <c r="O659" s="20">
        <v>0</v>
      </c>
      <c r="P659" s="20">
        <v>0</v>
      </c>
      <c r="Q659" s="20">
        <v>0</v>
      </c>
      <c r="R659" s="20">
        <v>0</v>
      </c>
      <c r="S659" s="20">
        <v>0</v>
      </c>
      <c r="T659" s="20">
        <v>0</v>
      </c>
      <c r="U659" s="20">
        <v>0</v>
      </c>
      <c r="V659" s="20">
        <v>0</v>
      </c>
      <c r="W659" s="20">
        <v>0</v>
      </c>
      <c r="X659" s="20">
        <v>0</v>
      </c>
      <c r="Y659" s="20">
        <v>0</v>
      </c>
      <c r="Z659" s="20">
        <v>0</v>
      </c>
      <c r="AA659" s="20">
        <v>0</v>
      </c>
      <c r="AB659" s="20">
        <v>0</v>
      </c>
      <c r="AC659" s="20">
        <v>0</v>
      </c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12">
        <v>0</v>
      </c>
      <c r="BG659" s="18">
        <v>3547</v>
      </c>
      <c r="BH659" s="16">
        <v>0</v>
      </c>
      <c r="BI659" s="20" t="s">
        <v>894</v>
      </c>
      <c r="BJ659" s="5" t="s">
        <v>887</v>
      </c>
    </row>
    <row r="660" spans="1:62" ht="15">
      <c r="A660" s="15">
        <v>315645</v>
      </c>
      <c r="B660" s="15" t="s">
        <v>880</v>
      </c>
      <c r="C660" s="15" t="s">
        <v>827</v>
      </c>
      <c r="D660" s="22" t="s">
        <v>664</v>
      </c>
      <c r="E660" s="20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v>0</v>
      </c>
      <c r="K660" s="20">
        <v>0</v>
      </c>
      <c r="L660" s="20">
        <v>0</v>
      </c>
      <c r="M660" s="20">
        <v>0</v>
      </c>
      <c r="N660" s="20">
        <v>0</v>
      </c>
      <c r="O660" s="20">
        <v>0</v>
      </c>
      <c r="P660" s="20">
        <v>0</v>
      </c>
      <c r="Q660" s="20">
        <v>0</v>
      </c>
      <c r="R660" s="20">
        <v>0</v>
      </c>
      <c r="S660" s="20">
        <v>0</v>
      </c>
      <c r="T660" s="20">
        <v>0</v>
      </c>
      <c r="U660" s="20">
        <v>0</v>
      </c>
      <c r="V660" s="20">
        <v>0</v>
      </c>
      <c r="W660" s="20">
        <v>0</v>
      </c>
      <c r="X660" s="20">
        <v>0</v>
      </c>
      <c r="Y660" s="20">
        <v>0</v>
      </c>
      <c r="Z660" s="20">
        <v>0</v>
      </c>
      <c r="AA660" s="20">
        <v>0</v>
      </c>
      <c r="AB660" s="20">
        <v>0</v>
      </c>
      <c r="AC660" s="20">
        <v>0</v>
      </c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12">
        <v>0</v>
      </c>
      <c r="BG660" s="18">
        <v>4566</v>
      </c>
      <c r="BH660" s="16">
        <v>0</v>
      </c>
      <c r="BI660" s="20" t="s">
        <v>894</v>
      </c>
      <c r="BJ660" s="5" t="s">
        <v>887</v>
      </c>
    </row>
    <row r="661" spans="1:62" ht="15">
      <c r="A661" s="15">
        <v>315650</v>
      </c>
      <c r="B661" s="15" t="s">
        <v>883</v>
      </c>
      <c r="C661" s="15" t="s">
        <v>513</v>
      </c>
      <c r="D661" s="22" t="s">
        <v>665</v>
      </c>
      <c r="E661" s="20">
        <v>0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  <c r="U661" s="20">
        <v>0</v>
      </c>
      <c r="V661" s="20">
        <v>0</v>
      </c>
      <c r="W661" s="20">
        <v>0</v>
      </c>
      <c r="X661" s="20">
        <v>0</v>
      </c>
      <c r="Y661" s="20">
        <v>0</v>
      </c>
      <c r="Z661" s="20">
        <v>0</v>
      </c>
      <c r="AA661" s="20">
        <v>0</v>
      </c>
      <c r="AB661" s="20">
        <v>0</v>
      </c>
      <c r="AC661" s="20">
        <v>0</v>
      </c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12">
        <v>0</v>
      </c>
      <c r="BG661" s="18">
        <v>6198</v>
      </c>
      <c r="BH661" s="16">
        <v>0</v>
      </c>
      <c r="BI661" s="20" t="s">
        <v>894</v>
      </c>
      <c r="BJ661" s="5" t="s">
        <v>887</v>
      </c>
    </row>
    <row r="662" spans="1:62" ht="15">
      <c r="A662" s="15">
        <v>315660</v>
      </c>
      <c r="B662" s="15" t="s">
        <v>878</v>
      </c>
      <c r="C662" s="15" t="s">
        <v>580</v>
      </c>
      <c r="D662" s="22" t="s">
        <v>666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0">
        <v>0</v>
      </c>
      <c r="T662" s="20">
        <v>0</v>
      </c>
      <c r="U662" s="20">
        <v>0</v>
      </c>
      <c r="V662" s="20">
        <v>0</v>
      </c>
      <c r="W662" s="20">
        <v>0</v>
      </c>
      <c r="X662" s="20">
        <v>0</v>
      </c>
      <c r="Y662" s="20">
        <v>0</v>
      </c>
      <c r="Z662" s="20">
        <v>0</v>
      </c>
      <c r="AA662" s="20">
        <v>0</v>
      </c>
      <c r="AB662" s="20">
        <v>0</v>
      </c>
      <c r="AC662" s="20">
        <v>0</v>
      </c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12">
        <v>0</v>
      </c>
      <c r="BG662" s="18">
        <v>10226</v>
      </c>
      <c r="BH662" s="16">
        <v>0</v>
      </c>
      <c r="BI662" s="20" t="s">
        <v>894</v>
      </c>
      <c r="BJ662" s="5" t="s">
        <v>887</v>
      </c>
    </row>
    <row r="663" spans="1:62" ht="15">
      <c r="A663" s="15">
        <v>315670</v>
      </c>
      <c r="B663" s="15" t="s">
        <v>873</v>
      </c>
      <c r="C663" s="15" t="s">
        <v>81</v>
      </c>
      <c r="D663" s="22" t="s">
        <v>667</v>
      </c>
      <c r="E663" s="20">
        <v>0</v>
      </c>
      <c r="F663" s="20">
        <v>0</v>
      </c>
      <c r="G663" s="20">
        <v>0</v>
      </c>
      <c r="H663" s="20">
        <v>0</v>
      </c>
      <c r="I663" s="20">
        <v>2</v>
      </c>
      <c r="J663" s="20">
        <v>1</v>
      </c>
      <c r="K663" s="20">
        <v>0</v>
      </c>
      <c r="L663" s="20">
        <v>0</v>
      </c>
      <c r="M663" s="20">
        <v>0</v>
      </c>
      <c r="N663" s="20">
        <v>4</v>
      </c>
      <c r="O663" s="20">
        <v>0</v>
      </c>
      <c r="P663" s="20">
        <v>0</v>
      </c>
      <c r="Q663" s="20">
        <v>1</v>
      </c>
      <c r="R663" s="20">
        <v>2</v>
      </c>
      <c r="S663" s="20">
        <v>3</v>
      </c>
      <c r="T663" s="20">
        <v>0</v>
      </c>
      <c r="U663" s="20">
        <v>0</v>
      </c>
      <c r="V663" s="20">
        <v>0</v>
      </c>
      <c r="W663" s="20">
        <v>0</v>
      </c>
      <c r="X663" s="20">
        <v>0</v>
      </c>
      <c r="Y663" s="20">
        <v>0</v>
      </c>
      <c r="Z663" s="20">
        <v>0</v>
      </c>
      <c r="AA663" s="20">
        <v>0</v>
      </c>
      <c r="AB663" s="20">
        <v>0</v>
      </c>
      <c r="AC663" s="20">
        <v>0</v>
      </c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13">
        <v>13</v>
      </c>
      <c r="BG663" s="18">
        <v>135421</v>
      </c>
      <c r="BH663" s="16">
        <v>9.599692809830085</v>
      </c>
      <c r="BI663" s="20" t="s">
        <v>895</v>
      </c>
      <c r="BJ663" s="5" t="s">
        <v>890</v>
      </c>
    </row>
    <row r="664" spans="1:62" ht="15">
      <c r="A664" s="15">
        <v>315680</v>
      </c>
      <c r="B664" s="15" t="s">
        <v>873</v>
      </c>
      <c r="C664" s="15" t="s">
        <v>256</v>
      </c>
      <c r="D664" s="22" t="s">
        <v>668</v>
      </c>
      <c r="E664" s="20">
        <v>0</v>
      </c>
      <c r="F664" s="20">
        <v>0</v>
      </c>
      <c r="G664" s="20">
        <v>0</v>
      </c>
      <c r="H664" s="20">
        <v>0</v>
      </c>
      <c r="I664" s="20">
        <v>0</v>
      </c>
      <c r="J664" s="20">
        <v>0</v>
      </c>
      <c r="K664" s="20">
        <v>0</v>
      </c>
      <c r="L664" s="20">
        <v>0</v>
      </c>
      <c r="M664" s="20">
        <v>0</v>
      </c>
      <c r="N664" s="20">
        <v>0</v>
      </c>
      <c r="O664" s="20">
        <v>0</v>
      </c>
      <c r="P664" s="20">
        <v>0</v>
      </c>
      <c r="Q664" s="20">
        <v>0</v>
      </c>
      <c r="R664" s="20">
        <v>0</v>
      </c>
      <c r="S664" s="20">
        <v>1</v>
      </c>
      <c r="T664" s="20">
        <v>0</v>
      </c>
      <c r="U664" s="20">
        <v>4</v>
      </c>
      <c r="V664" s="20">
        <v>0</v>
      </c>
      <c r="W664" s="20">
        <v>1</v>
      </c>
      <c r="X664" s="20">
        <v>0</v>
      </c>
      <c r="Y664" s="20">
        <v>0</v>
      </c>
      <c r="Z664" s="20">
        <v>0</v>
      </c>
      <c r="AA664" s="20">
        <v>0</v>
      </c>
      <c r="AB664" s="20">
        <v>0</v>
      </c>
      <c r="AC664" s="20">
        <v>0</v>
      </c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12">
        <v>6</v>
      </c>
      <c r="BG664" s="18">
        <v>15525</v>
      </c>
      <c r="BH664" s="16">
        <v>38.64734299516908</v>
      </c>
      <c r="BI664" s="20" t="s">
        <v>895</v>
      </c>
      <c r="BJ664" s="5" t="s">
        <v>887</v>
      </c>
    </row>
    <row r="665" spans="1:62" ht="15">
      <c r="A665" s="15">
        <v>315690</v>
      </c>
      <c r="B665" s="15" t="s">
        <v>876</v>
      </c>
      <c r="C665" s="15" t="s">
        <v>830</v>
      </c>
      <c r="D665" s="22" t="s">
        <v>669</v>
      </c>
      <c r="E665" s="20">
        <v>0</v>
      </c>
      <c r="F665" s="20">
        <v>0</v>
      </c>
      <c r="G665" s="20">
        <v>0</v>
      </c>
      <c r="H665" s="20">
        <v>0</v>
      </c>
      <c r="I665" s="20">
        <v>0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0</v>
      </c>
      <c r="U665" s="20">
        <v>0</v>
      </c>
      <c r="V665" s="20">
        <v>0</v>
      </c>
      <c r="W665" s="20">
        <v>0</v>
      </c>
      <c r="X665" s="20">
        <v>0</v>
      </c>
      <c r="Y665" s="20">
        <v>0</v>
      </c>
      <c r="Z665" s="20">
        <v>0</v>
      </c>
      <c r="AA665" s="20">
        <v>0</v>
      </c>
      <c r="AB665" s="20">
        <v>0</v>
      </c>
      <c r="AC665" s="20">
        <v>0</v>
      </c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12">
        <v>0</v>
      </c>
      <c r="BG665" s="18">
        <v>25989</v>
      </c>
      <c r="BH665" s="16">
        <v>0</v>
      </c>
      <c r="BI665" s="20" t="s">
        <v>894</v>
      </c>
      <c r="BJ665" s="5" t="s">
        <v>888</v>
      </c>
    </row>
    <row r="666" spans="1:62" ht="15">
      <c r="A666" s="15">
        <v>315700</v>
      </c>
      <c r="B666" s="15" t="s">
        <v>883</v>
      </c>
      <c r="C666" s="15" t="s">
        <v>513</v>
      </c>
      <c r="D666" s="22" t="s">
        <v>670</v>
      </c>
      <c r="E666" s="20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20">
        <v>0</v>
      </c>
      <c r="Q666" s="20">
        <v>0</v>
      </c>
      <c r="R666" s="20">
        <v>0</v>
      </c>
      <c r="S666" s="20">
        <v>0</v>
      </c>
      <c r="T666" s="20">
        <v>0</v>
      </c>
      <c r="U666" s="20">
        <v>0</v>
      </c>
      <c r="V666" s="20">
        <v>0</v>
      </c>
      <c r="W666" s="20">
        <v>0</v>
      </c>
      <c r="X666" s="20">
        <v>0</v>
      </c>
      <c r="Y666" s="20">
        <v>0</v>
      </c>
      <c r="Z666" s="20">
        <v>0</v>
      </c>
      <c r="AA666" s="20">
        <v>0</v>
      </c>
      <c r="AB666" s="20">
        <v>0</v>
      </c>
      <c r="AC666" s="20">
        <v>0</v>
      </c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12">
        <v>0</v>
      </c>
      <c r="BG666" s="18">
        <v>41349</v>
      </c>
      <c r="BH666" s="16">
        <v>0</v>
      </c>
      <c r="BI666" s="20" t="s">
        <v>894</v>
      </c>
      <c r="BJ666" s="5" t="s">
        <v>888</v>
      </c>
    </row>
    <row r="667" spans="1:62" ht="15">
      <c r="A667" s="15">
        <v>315710</v>
      </c>
      <c r="B667" s="15" t="s">
        <v>878</v>
      </c>
      <c r="C667" s="15" t="s">
        <v>580</v>
      </c>
      <c r="D667" s="22" t="s">
        <v>671</v>
      </c>
      <c r="E667" s="20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  <c r="K667" s="20">
        <v>0</v>
      </c>
      <c r="L667" s="20">
        <v>0</v>
      </c>
      <c r="M667" s="20">
        <v>0</v>
      </c>
      <c r="N667" s="20">
        <v>0</v>
      </c>
      <c r="O667" s="20">
        <v>0</v>
      </c>
      <c r="P667" s="20">
        <v>0</v>
      </c>
      <c r="Q667" s="20">
        <v>0</v>
      </c>
      <c r="R667" s="20">
        <v>0</v>
      </c>
      <c r="S667" s="20">
        <v>0</v>
      </c>
      <c r="T667" s="20">
        <v>0</v>
      </c>
      <c r="U667" s="20">
        <v>0</v>
      </c>
      <c r="V667" s="20">
        <v>0</v>
      </c>
      <c r="W667" s="20">
        <v>0</v>
      </c>
      <c r="X667" s="20">
        <v>0</v>
      </c>
      <c r="Y667" s="20">
        <v>0</v>
      </c>
      <c r="Z667" s="20">
        <v>0</v>
      </c>
      <c r="AA667" s="20">
        <v>0</v>
      </c>
      <c r="AB667" s="20">
        <v>0</v>
      </c>
      <c r="AC667" s="20">
        <v>0</v>
      </c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12">
        <v>0</v>
      </c>
      <c r="BG667" s="18">
        <v>7007</v>
      </c>
      <c r="BH667" s="16">
        <v>0</v>
      </c>
      <c r="BI667" s="20" t="s">
        <v>894</v>
      </c>
      <c r="BJ667" s="5" t="s">
        <v>887</v>
      </c>
    </row>
    <row r="668" spans="1:62" ht="15">
      <c r="A668" s="15">
        <v>315720</v>
      </c>
      <c r="B668" s="15" t="s">
        <v>873</v>
      </c>
      <c r="C668" s="15" t="s">
        <v>374</v>
      </c>
      <c r="D668" s="22" t="s">
        <v>672</v>
      </c>
      <c r="E668" s="20"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v>0</v>
      </c>
      <c r="K668" s="20">
        <v>0</v>
      </c>
      <c r="L668" s="20">
        <v>0</v>
      </c>
      <c r="M668" s="20">
        <v>0</v>
      </c>
      <c r="N668" s="20">
        <v>0</v>
      </c>
      <c r="O668" s="20">
        <v>0</v>
      </c>
      <c r="P668" s="20">
        <v>0</v>
      </c>
      <c r="Q668" s="20">
        <v>0</v>
      </c>
      <c r="R668" s="20">
        <v>0</v>
      </c>
      <c r="S668" s="20">
        <v>0</v>
      </c>
      <c r="T668" s="20">
        <v>0</v>
      </c>
      <c r="U668" s="20">
        <v>0</v>
      </c>
      <c r="V668" s="20">
        <v>0</v>
      </c>
      <c r="W668" s="20">
        <v>0</v>
      </c>
      <c r="X668" s="20">
        <v>0</v>
      </c>
      <c r="Y668" s="20">
        <v>0</v>
      </c>
      <c r="Z668" s="20">
        <v>0</v>
      </c>
      <c r="AA668" s="20">
        <v>0</v>
      </c>
      <c r="AB668" s="20">
        <v>0</v>
      </c>
      <c r="AC668" s="20">
        <v>0</v>
      </c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12">
        <v>0</v>
      </c>
      <c r="BG668" s="18">
        <v>30807</v>
      </c>
      <c r="BH668" s="16">
        <v>0</v>
      </c>
      <c r="BI668" s="20" t="s">
        <v>894</v>
      </c>
      <c r="BJ668" s="5" t="s">
        <v>888</v>
      </c>
    </row>
    <row r="669" spans="1:62" ht="15">
      <c r="A669" s="15">
        <v>315725</v>
      </c>
      <c r="B669" s="15" t="s">
        <v>875</v>
      </c>
      <c r="C669" s="15" t="s">
        <v>229</v>
      </c>
      <c r="D669" s="22" t="s">
        <v>673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0">
        <v>0</v>
      </c>
      <c r="Z669" s="20">
        <v>0</v>
      </c>
      <c r="AA669" s="20">
        <v>0</v>
      </c>
      <c r="AB669" s="20">
        <v>0</v>
      </c>
      <c r="AC669" s="20">
        <v>0</v>
      </c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12">
        <v>0</v>
      </c>
      <c r="BG669" s="18">
        <v>8113</v>
      </c>
      <c r="BH669" s="16">
        <v>0</v>
      </c>
      <c r="BI669" s="20" t="s">
        <v>894</v>
      </c>
      <c r="BJ669" s="5" t="s">
        <v>887</v>
      </c>
    </row>
    <row r="670" spans="1:62" ht="15">
      <c r="A670" s="15">
        <v>315727</v>
      </c>
      <c r="B670" s="15" t="s">
        <v>880</v>
      </c>
      <c r="C670" s="15" t="s">
        <v>431</v>
      </c>
      <c r="D670" s="22" t="s">
        <v>674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0">
        <v>0</v>
      </c>
      <c r="Z670" s="20">
        <v>0</v>
      </c>
      <c r="AA670" s="20">
        <v>0</v>
      </c>
      <c r="AB670" s="20">
        <v>0</v>
      </c>
      <c r="AC670" s="20">
        <v>0</v>
      </c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12">
        <v>0</v>
      </c>
      <c r="BG670" s="18">
        <v>3117</v>
      </c>
      <c r="BH670" s="16">
        <v>0</v>
      </c>
      <c r="BI670" s="20" t="s">
        <v>894</v>
      </c>
      <c r="BJ670" s="5" t="s">
        <v>887</v>
      </c>
    </row>
    <row r="671" spans="1:62" ht="15">
      <c r="A671" s="15">
        <v>315730</v>
      </c>
      <c r="B671" s="15" t="s">
        <v>881</v>
      </c>
      <c r="C671" s="15" t="s">
        <v>76</v>
      </c>
      <c r="D671" s="22" t="s">
        <v>675</v>
      </c>
      <c r="E671" s="20"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0">
        <v>0</v>
      </c>
      <c r="Z671" s="20">
        <v>0</v>
      </c>
      <c r="AA671" s="20">
        <v>0</v>
      </c>
      <c r="AB671" s="20">
        <v>0</v>
      </c>
      <c r="AC671" s="20">
        <v>0</v>
      </c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12">
        <v>0</v>
      </c>
      <c r="BG671" s="18">
        <v>4454</v>
      </c>
      <c r="BH671" s="16">
        <v>0</v>
      </c>
      <c r="BI671" s="20" t="s">
        <v>894</v>
      </c>
      <c r="BJ671" s="5" t="s">
        <v>887</v>
      </c>
    </row>
    <row r="672" spans="1:62" ht="15">
      <c r="A672" s="15">
        <v>315733</v>
      </c>
      <c r="B672" s="15" t="s">
        <v>881</v>
      </c>
      <c r="C672" s="15" t="s">
        <v>869</v>
      </c>
      <c r="D672" s="22" t="s">
        <v>676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0">
        <v>0</v>
      </c>
      <c r="Z672" s="20">
        <v>0</v>
      </c>
      <c r="AA672" s="20">
        <v>0</v>
      </c>
      <c r="AB672" s="20">
        <v>0</v>
      </c>
      <c r="AC672" s="20">
        <v>0</v>
      </c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12">
        <v>0</v>
      </c>
      <c r="BG672" s="18">
        <v>8541</v>
      </c>
      <c r="BH672" s="16">
        <v>0</v>
      </c>
      <c r="BI672" s="20" t="s">
        <v>894</v>
      </c>
      <c r="BJ672" s="5" t="s">
        <v>887</v>
      </c>
    </row>
    <row r="673" spans="1:62" ht="15">
      <c r="A673" s="15">
        <v>315737</v>
      </c>
      <c r="B673" s="15" t="s">
        <v>883</v>
      </c>
      <c r="C673" s="15" t="s">
        <v>513</v>
      </c>
      <c r="D673" s="22" t="s">
        <v>677</v>
      </c>
      <c r="E673" s="20"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0">
        <v>0</v>
      </c>
      <c r="Z673" s="20">
        <v>0</v>
      </c>
      <c r="AA673" s="20">
        <v>0</v>
      </c>
      <c r="AB673" s="20">
        <v>0</v>
      </c>
      <c r="AC673" s="20">
        <v>0</v>
      </c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12">
        <v>0</v>
      </c>
      <c r="BG673" s="18">
        <v>4177</v>
      </c>
      <c r="BH673" s="16">
        <v>0</v>
      </c>
      <c r="BI673" s="20" t="s">
        <v>894</v>
      </c>
      <c r="BJ673" s="5" t="s">
        <v>887</v>
      </c>
    </row>
    <row r="674" spans="1:62" ht="15">
      <c r="A674" s="15">
        <v>315740</v>
      </c>
      <c r="B674" s="15" t="s">
        <v>874</v>
      </c>
      <c r="C674" s="15" t="s">
        <v>618</v>
      </c>
      <c r="D674" s="22" t="s">
        <v>678</v>
      </c>
      <c r="E674" s="20">
        <v>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0">
        <v>0</v>
      </c>
      <c r="Z674" s="20">
        <v>0</v>
      </c>
      <c r="AA674" s="20">
        <v>0</v>
      </c>
      <c r="AB674" s="20">
        <v>0</v>
      </c>
      <c r="AC674" s="20">
        <v>0</v>
      </c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12">
        <v>0</v>
      </c>
      <c r="BG674" s="18">
        <v>4793</v>
      </c>
      <c r="BH674" s="16">
        <v>0</v>
      </c>
      <c r="BI674" s="20" t="s">
        <v>894</v>
      </c>
      <c r="BJ674" s="5" t="s">
        <v>887</v>
      </c>
    </row>
    <row r="675" spans="1:62" ht="15">
      <c r="A675" s="15">
        <v>315750</v>
      </c>
      <c r="B675" s="15" t="s">
        <v>875</v>
      </c>
      <c r="C675" s="15" t="s">
        <v>328</v>
      </c>
      <c r="D675" s="22" t="s">
        <v>679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0">
        <v>0</v>
      </c>
      <c r="Z675" s="20">
        <v>1</v>
      </c>
      <c r="AA675" s="20">
        <v>0</v>
      </c>
      <c r="AB675" s="20">
        <v>0</v>
      </c>
      <c r="AC675" s="20">
        <v>0</v>
      </c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12">
        <v>1</v>
      </c>
      <c r="BG675" s="18">
        <v>4438</v>
      </c>
      <c r="BH675" s="16">
        <v>22.53267237494367</v>
      </c>
      <c r="BI675" s="20" t="s">
        <v>895</v>
      </c>
      <c r="BJ675" s="5" t="s">
        <v>887</v>
      </c>
    </row>
    <row r="676" spans="1:62" ht="15">
      <c r="A676" s="15">
        <v>315760</v>
      </c>
      <c r="B676" s="15" t="s">
        <v>883</v>
      </c>
      <c r="C676" s="15" t="s">
        <v>610</v>
      </c>
      <c r="D676" s="22" t="s">
        <v>680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0">
        <v>0</v>
      </c>
      <c r="Z676" s="20">
        <v>0</v>
      </c>
      <c r="AA676" s="20">
        <v>0</v>
      </c>
      <c r="AB676" s="20">
        <v>0</v>
      </c>
      <c r="AC676" s="20">
        <v>0</v>
      </c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12">
        <v>0</v>
      </c>
      <c r="BG676" s="18">
        <v>3866</v>
      </c>
      <c r="BH676" s="16">
        <v>0</v>
      </c>
      <c r="BI676" s="20" t="s">
        <v>894</v>
      </c>
      <c r="BJ676" s="5" t="s">
        <v>887</v>
      </c>
    </row>
    <row r="677" spans="1:62" ht="15">
      <c r="A677" s="15">
        <v>315765</v>
      </c>
      <c r="B677" s="15" t="s">
        <v>878</v>
      </c>
      <c r="C677" s="15" t="s">
        <v>812</v>
      </c>
      <c r="D677" s="22" t="s">
        <v>681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0">
        <v>0</v>
      </c>
      <c r="Z677" s="20">
        <v>0</v>
      </c>
      <c r="AA677" s="20">
        <v>0</v>
      </c>
      <c r="AB677" s="20">
        <v>0</v>
      </c>
      <c r="AC677" s="20">
        <v>0</v>
      </c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12">
        <v>0</v>
      </c>
      <c r="BG677" s="18">
        <v>6345</v>
      </c>
      <c r="BH677" s="16">
        <v>0</v>
      </c>
      <c r="BI677" s="20" t="s">
        <v>894</v>
      </c>
      <c r="BJ677" s="5" t="s">
        <v>887</v>
      </c>
    </row>
    <row r="678" spans="1:62" ht="15">
      <c r="A678" s="15">
        <v>315770</v>
      </c>
      <c r="B678" s="15" t="s">
        <v>876</v>
      </c>
      <c r="C678" s="15" t="s">
        <v>830</v>
      </c>
      <c r="D678" s="22" t="s">
        <v>682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0">
        <v>0</v>
      </c>
      <c r="Z678" s="20">
        <v>0</v>
      </c>
      <c r="AA678" s="20">
        <v>0</v>
      </c>
      <c r="AB678" s="20">
        <v>0</v>
      </c>
      <c r="AC678" s="20">
        <v>0</v>
      </c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12">
        <v>0</v>
      </c>
      <c r="BG678" s="18">
        <v>13743</v>
      </c>
      <c r="BH678" s="16">
        <v>0</v>
      </c>
      <c r="BI678" s="20" t="s">
        <v>894</v>
      </c>
      <c r="BJ678" s="5" t="s">
        <v>887</v>
      </c>
    </row>
    <row r="679" spans="1:62" ht="15">
      <c r="A679" s="15">
        <v>315780</v>
      </c>
      <c r="B679" s="15" t="s">
        <v>873</v>
      </c>
      <c r="C679" s="15" t="s">
        <v>81</v>
      </c>
      <c r="D679" s="22" t="s">
        <v>683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0</v>
      </c>
      <c r="M679" s="20">
        <v>0</v>
      </c>
      <c r="N679" s="20">
        <v>1</v>
      </c>
      <c r="O679" s="20">
        <v>0</v>
      </c>
      <c r="P679" s="20">
        <v>0</v>
      </c>
      <c r="Q679" s="20">
        <v>0</v>
      </c>
      <c r="R679" s="20">
        <v>1</v>
      </c>
      <c r="S679" s="20">
        <v>0</v>
      </c>
      <c r="T679" s="20">
        <v>1</v>
      </c>
      <c r="U679" s="20">
        <v>1</v>
      </c>
      <c r="V679" s="20">
        <v>4</v>
      </c>
      <c r="W679" s="20">
        <v>5</v>
      </c>
      <c r="X679" s="20">
        <v>6</v>
      </c>
      <c r="Y679" s="20">
        <v>3</v>
      </c>
      <c r="Z679" s="20">
        <v>4</v>
      </c>
      <c r="AA679" s="20">
        <v>0</v>
      </c>
      <c r="AB679" s="20">
        <v>2</v>
      </c>
      <c r="AC679" s="20">
        <v>0</v>
      </c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13">
        <v>28</v>
      </c>
      <c r="BG679" s="18">
        <v>218147</v>
      </c>
      <c r="BH679" s="16">
        <v>12.835381646321059</v>
      </c>
      <c r="BI679" s="20" t="s">
        <v>895</v>
      </c>
      <c r="BJ679" s="5" t="s">
        <v>890</v>
      </c>
    </row>
    <row r="680" spans="1:62" ht="15">
      <c r="A680" s="15">
        <v>315790</v>
      </c>
      <c r="B680" s="15" t="s">
        <v>874</v>
      </c>
      <c r="C680" s="15" t="s">
        <v>467</v>
      </c>
      <c r="D680" s="22" t="s">
        <v>684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0">
        <v>0</v>
      </c>
      <c r="Z680" s="20">
        <v>0</v>
      </c>
      <c r="AA680" s="20">
        <v>0</v>
      </c>
      <c r="AB680" s="20">
        <v>0</v>
      </c>
      <c r="AC680" s="20">
        <v>0</v>
      </c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12">
        <v>0</v>
      </c>
      <c r="BG680" s="18">
        <v>16111</v>
      </c>
      <c r="BH680" s="16">
        <v>0</v>
      </c>
      <c r="BI680" s="20" t="s">
        <v>894</v>
      </c>
      <c r="BJ680" s="5" t="s">
        <v>887</v>
      </c>
    </row>
    <row r="681" spans="1:62" ht="15">
      <c r="A681" s="15">
        <v>315800</v>
      </c>
      <c r="B681" s="15" t="s">
        <v>873</v>
      </c>
      <c r="C681" s="15" t="s">
        <v>374</v>
      </c>
      <c r="D681" s="22" t="s">
        <v>685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0">
        <v>0</v>
      </c>
      <c r="Z681" s="20">
        <v>0</v>
      </c>
      <c r="AA681" s="20">
        <v>0</v>
      </c>
      <c r="AB681" s="20">
        <v>0</v>
      </c>
      <c r="AC681" s="20">
        <v>0</v>
      </c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12">
        <v>0</v>
      </c>
      <c r="BG681" s="18">
        <v>10836</v>
      </c>
      <c r="BH681" s="16">
        <v>0</v>
      </c>
      <c r="BI681" s="20" t="s">
        <v>894</v>
      </c>
      <c r="BJ681" s="5" t="s">
        <v>887</v>
      </c>
    </row>
    <row r="682" spans="1:62" ht="15">
      <c r="A682" s="15">
        <v>315810</v>
      </c>
      <c r="B682" s="15" t="s">
        <v>878</v>
      </c>
      <c r="C682" s="15" t="s">
        <v>580</v>
      </c>
      <c r="D682" s="22" t="s">
        <v>686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0">
        <v>0</v>
      </c>
      <c r="Z682" s="20">
        <v>0</v>
      </c>
      <c r="AA682" s="20">
        <v>0</v>
      </c>
      <c r="AB682" s="20">
        <v>0</v>
      </c>
      <c r="AC682" s="20">
        <v>0</v>
      </c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12">
        <v>0</v>
      </c>
      <c r="BG682" s="18">
        <v>5248</v>
      </c>
      <c r="BH682" s="16">
        <v>0</v>
      </c>
      <c r="BI682" s="20" t="s">
        <v>894</v>
      </c>
      <c r="BJ682" s="5" t="s">
        <v>887</v>
      </c>
    </row>
    <row r="683" spans="1:62" ht="15">
      <c r="A683" s="15">
        <v>315820</v>
      </c>
      <c r="B683" s="15" t="s">
        <v>875</v>
      </c>
      <c r="C683" s="15" t="s">
        <v>328</v>
      </c>
      <c r="D683" s="22" t="s">
        <v>687</v>
      </c>
      <c r="E683" s="20">
        <v>0</v>
      </c>
      <c r="F683" s="20">
        <v>0</v>
      </c>
      <c r="G683" s="20">
        <v>0</v>
      </c>
      <c r="H683" s="20">
        <v>0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0">
        <v>0</v>
      </c>
      <c r="Z683" s="20">
        <v>0</v>
      </c>
      <c r="AA683" s="20">
        <v>0</v>
      </c>
      <c r="AB683" s="20">
        <v>0</v>
      </c>
      <c r="AC683" s="20">
        <v>0</v>
      </c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12">
        <v>0</v>
      </c>
      <c r="BG683" s="18">
        <v>14620</v>
      </c>
      <c r="BH683" s="16">
        <v>0</v>
      </c>
      <c r="BI683" s="20" t="s">
        <v>894</v>
      </c>
      <c r="BJ683" s="5" t="s">
        <v>887</v>
      </c>
    </row>
    <row r="684" spans="1:62" ht="15">
      <c r="A684" s="15">
        <v>315920</v>
      </c>
      <c r="B684" s="15" t="s">
        <v>879</v>
      </c>
      <c r="C684" s="15" t="s">
        <v>624</v>
      </c>
      <c r="D684" s="22" t="s">
        <v>688</v>
      </c>
      <c r="E684" s="20">
        <v>0</v>
      </c>
      <c r="F684" s="20">
        <v>0</v>
      </c>
      <c r="G684" s="20">
        <v>0</v>
      </c>
      <c r="H684" s="20">
        <v>0</v>
      </c>
      <c r="I684" s="20">
        <v>0</v>
      </c>
      <c r="J684" s="20">
        <v>0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0">
        <v>0</v>
      </c>
      <c r="Z684" s="20">
        <v>0</v>
      </c>
      <c r="AA684" s="20">
        <v>0</v>
      </c>
      <c r="AB684" s="20">
        <v>0</v>
      </c>
      <c r="AC684" s="20">
        <v>0</v>
      </c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12">
        <v>0</v>
      </c>
      <c r="BG684" s="18">
        <v>8974</v>
      </c>
      <c r="BH684" s="16">
        <v>0</v>
      </c>
      <c r="BI684" s="20" t="s">
        <v>894</v>
      </c>
      <c r="BJ684" s="5" t="s">
        <v>887</v>
      </c>
    </row>
    <row r="685" spans="1:62" ht="15">
      <c r="A685" s="15">
        <v>315930</v>
      </c>
      <c r="B685" s="15" t="s">
        <v>880</v>
      </c>
      <c r="C685" s="15" t="s">
        <v>431</v>
      </c>
      <c r="D685" s="22" t="s">
        <v>689</v>
      </c>
      <c r="E685" s="20">
        <v>0</v>
      </c>
      <c r="F685" s="20">
        <v>0</v>
      </c>
      <c r="G685" s="20">
        <v>0</v>
      </c>
      <c r="H685" s="20">
        <v>0</v>
      </c>
      <c r="I685" s="20">
        <v>0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0">
        <v>0</v>
      </c>
      <c r="Z685" s="20">
        <v>0</v>
      </c>
      <c r="AA685" s="20">
        <v>0</v>
      </c>
      <c r="AB685" s="20">
        <v>0</v>
      </c>
      <c r="AC685" s="20">
        <v>0</v>
      </c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12">
        <v>0</v>
      </c>
      <c r="BG685" s="18">
        <v>4905</v>
      </c>
      <c r="BH685" s="16">
        <v>0</v>
      </c>
      <c r="BI685" s="20" t="s">
        <v>894</v>
      </c>
      <c r="BJ685" s="5" t="s">
        <v>887</v>
      </c>
    </row>
    <row r="686" spans="1:62" ht="15">
      <c r="A686" s="15">
        <v>315935</v>
      </c>
      <c r="B686" s="15" t="s">
        <v>875</v>
      </c>
      <c r="C686" s="15" t="s">
        <v>229</v>
      </c>
      <c r="D686" s="22" t="s">
        <v>690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0">
        <v>0</v>
      </c>
      <c r="Z686" s="20">
        <v>0</v>
      </c>
      <c r="AA686" s="20">
        <v>0</v>
      </c>
      <c r="AB686" s="20">
        <v>0</v>
      </c>
      <c r="AC686" s="20">
        <v>0</v>
      </c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12">
        <v>0</v>
      </c>
      <c r="BG686" s="18">
        <v>7155</v>
      </c>
      <c r="BH686" s="16">
        <v>0</v>
      </c>
      <c r="BI686" s="20" t="s">
        <v>894</v>
      </c>
      <c r="BJ686" s="5" t="s">
        <v>887</v>
      </c>
    </row>
    <row r="687" spans="1:62" ht="15">
      <c r="A687" s="15">
        <v>315940</v>
      </c>
      <c r="B687" s="15" t="s">
        <v>881</v>
      </c>
      <c r="C687" s="15" t="s">
        <v>76</v>
      </c>
      <c r="D687" s="22" t="s">
        <v>867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0">
        <v>0</v>
      </c>
      <c r="Z687" s="20">
        <v>0</v>
      </c>
      <c r="AA687" s="20">
        <v>0</v>
      </c>
      <c r="AB687" s="20">
        <v>0</v>
      </c>
      <c r="AC687" s="20">
        <v>0</v>
      </c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12">
        <v>0</v>
      </c>
      <c r="BG687" s="18">
        <v>3449</v>
      </c>
      <c r="BH687" s="16">
        <v>0</v>
      </c>
      <c r="BI687" s="20" t="s">
        <v>894</v>
      </c>
      <c r="BJ687" s="5" t="s">
        <v>887</v>
      </c>
    </row>
    <row r="688" spans="1:62" ht="15">
      <c r="A688" s="15">
        <v>315950</v>
      </c>
      <c r="B688" s="15" t="s">
        <v>875</v>
      </c>
      <c r="C688" s="15" t="s">
        <v>328</v>
      </c>
      <c r="D688" s="22" t="s">
        <v>691</v>
      </c>
      <c r="E688" s="20"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0">
        <v>0</v>
      </c>
      <c r="Z688" s="20">
        <v>0</v>
      </c>
      <c r="AA688" s="20">
        <v>0</v>
      </c>
      <c r="AB688" s="20">
        <v>0</v>
      </c>
      <c r="AC688" s="20">
        <v>0</v>
      </c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12">
        <v>0</v>
      </c>
      <c r="BG688" s="18">
        <v>5522</v>
      </c>
      <c r="BH688" s="16">
        <v>0</v>
      </c>
      <c r="BI688" s="20" t="s">
        <v>894</v>
      </c>
      <c r="BJ688" s="5" t="s">
        <v>887</v>
      </c>
    </row>
    <row r="689" spans="1:62" ht="15">
      <c r="A689" s="15">
        <v>315960</v>
      </c>
      <c r="B689" s="15" t="s">
        <v>879</v>
      </c>
      <c r="C689" s="15" t="s">
        <v>624</v>
      </c>
      <c r="D689" s="22" t="s">
        <v>692</v>
      </c>
      <c r="E689" s="20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0">
        <v>0</v>
      </c>
      <c r="Z689" s="20">
        <v>0</v>
      </c>
      <c r="AA689" s="20">
        <v>0</v>
      </c>
      <c r="AB689" s="20">
        <v>0</v>
      </c>
      <c r="AC689" s="20">
        <v>0</v>
      </c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12">
        <v>0</v>
      </c>
      <c r="BG689" s="18">
        <v>42751</v>
      </c>
      <c r="BH689" s="16">
        <v>0</v>
      </c>
      <c r="BI689" s="20" t="s">
        <v>894</v>
      </c>
      <c r="BJ689" s="5" t="s">
        <v>888</v>
      </c>
    </row>
    <row r="690" spans="1:62" ht="15">
      <c r="A690" s="15">
        <v>315970</v>
      </c>
      <c r="B690" s="15" t="s">
        <v>882</v>
      </c>
      <c r="C690" s="15" t="s">
        <v>573</v>
      </c>
      <c r="D690" s="22" t="s">
        <v>693</v>
      </c>
      <c r="E690" s="20"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0">
        <v>0</v>
      </c>
      <c r="Z690" s="20">
        <v>0</v>
      </c>
      <c r="AA690" s="20">
        <v>0</v>
      </c>
      <c r="AB690" s="20">
        <v>0</v>
      </c>
      <c r="AC690" s="20">
        <v>0</v>
      </c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12">
        <v>0</v>
      </c>
      <c r="BG690" s="18">
        <v>3343</v>
      </c>
      <c r="BH690" s="16">
        <v>0</v>
      </c>
      <c r="BI690" s="20" t="s">
        <v>894</v>
      </c>
      <c r="BJ690" s="5" t="s">
        <v>887</v>
      </c>
    </row>
    <row r="691" spans="1:62" ht="15">
      <c r="A691" s="15">
        <v>315980</v>
      </c>
      <c r="B691" s="15" t="s">
        <v>872</v>
      </c>
      <c r="C691" s="15" t="s">
        <v>399</v>
      </c>
      <c r="D691" s="22" t="s">
        <v>694</v>
      </c>
      <c r="E691" s="20">
        <v>0</v>
      </c>
      <c r="F691" s="20">
        <v>0</v>
      </c>
      <c r="G691" s="20">
        <v>0</v>
      </c>
      <c r="H691" s="20">
        <v>0</v>
      </c>
      <c r="I691" s="20">
        <v>0</v>
      </c>
      <c r="J691" s="20">
        <v>0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0">
        <v>0</v>
      </c>
      <c r="Z691" s="20">
        <v>1</v>
      </c>
      <c r="AA691" s="20">
        <v>1</v>
      </c>
      <c r="AB691" s="20">
        <v>0</v>
      </c>
      <c r="AC691" s="20">
        <v>0</v>
      </c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12">
        <v>2</v>
      </c>
      <c r="BG691" s="18">
        <v>19608</v>
      </c>
      <c r="BH691" s="16">
        <v>10.199918400652795</v>
      </c>
      <c r="BI691" s="20" t="s">
        <v>895</v>
      </c>
      <c r="BJ691" s="5" t="s">
        <v>887</v>
      </c>
    </row>
    <row r="692" spans="1:62" ht="15">
      <c r="A692" s="15">
        <v>315830</v>
      </c>
      <c r="B692" s="15" t="s">
        <v>879</v>
      </c>
      <c r="C692" s="15" t="s">
        <v>841</v>
      </c>
      <c r="D692" s="22" t="s">
        <v>695</v>
      </c>
      <c r="E692" s="20">
        <v>0</v>
      </c>
      <c r="F692" s="20">
        <v>0</v>
      </c>
      <c r="G692" s="20">
        <v>0</v>
      </c>
      <c r="H692" s="20">
        <v>0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0">
        <v>0</v>
      </c>
      <c r="Z692" s="20">
        <v>0</v>
      </c>
      <c r="AA692" s="20">
        <v>0</v>
      </c>
      <c r="AB692" s="20">
        <v>0</v>
      </c>
      <c r="AC692" s="20">
        <v>0</v>
      </c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12">
        <v>0</v>
      </c>
      <c r="BG692" s="18">
        <v>7128</v>
      </c>
      <c r="BH692" s="16">
        <v>0</v>
      </c>
      <c r="BI692" s="20" t="s">
        <v>894</v>
      </c>
      <c r="BJ692" s="5" t="s">
        <v>887</v>
      </c>
    </row>
    <row r="693" spans="1:62" ht="15">
      <c r="A693" s="15">
        <v>315840</v>
      </c>
      <c r="B693" s="15" t="s">
        <v>880</v>
      </c>
      <c r="C693" s="15" t="s">
        <v>451</v>
      </c>
      <c r="D693" s="22" t="s">
        <v>696</v>
      </c>
      <c r="E693" s="20">
        <v>0</v>
      </c>
      <c r="F693" s="20">
        <v>0</v>
      </c>
      <c r="G693" s="20">
        <v>0</v>
      </c>
      <c r="H693" s="20">
        <v>0</v>
      </c>
      <c r="I693" s="20">
        <v>0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0">
        <v>0</v>
      </c>
      <c r="Z693" s="20">
        <v>0</v>
      </c>
      <c r="AA693" s="20">
        <v>0</v>
      </c>
      <c r="AB693" s="20">
        <v>0</v>
      </c>
      <c r="AC693" s="20">
        <v>0</v>
      </c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12">
        <v>0</v>
      </c>
      <c r="BG693" s="18">
        <v>3853</v>
      </c>
      <c r="BH693" s="16">
        <v>0</v>
      </c>
      <c r="BI693" s="20" t="s">
        <v>894</v>
      </c>
      <c r="BJ693" s="5" t="s">
        <v>887</v>
      </c>
    </row>
    <row r="694" spans="1:62" ht="15">
      <c r="A694" s="15">
        <v>315850</v>
      </c>
      <c r="B694" s="15" t="s">
        <v>873</v>
      </c>
      <c r="C694" s="15" t="s">
        <v>796</v>
      </c>
      <c r="D694" s="22" t="s">
        <v>697</v>
      </c>
      <c r="E694" s="20">
        <v>0</v>
      </c>
      <c r="F694" s="20">
        <v>0</v>
      </c>
      <c r="G694" s="20">
        <v>0</v>
      </c>
      <c r="H694" s="20">
        <v>0</v>
      </c>
      <c r="I694" s="20">
        <v>0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0">
        <v>0</v>
      </c>
      <c r="Z694" s="20">
        <v>0</v>
      </c>
      <c r="AA694" s="20">
        <v>0</v>
      </c>
      <c r="AB694" s="20">
        <v>0</v>
      </c>
      <c r="AC694" s="20">
        <v>0</v>
      </c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12">
        <v>0</v>
      </c>
      <c r="BG694" s="18">
        <v>7696</v>
      </c>
      <c r="BH694" s="16">
        <v>0</v>
      </c>
      <c r="BI694" s="20" t="s">
        <v>894</v>
      </c>
      <c r="BJ694" s="5" t="s">
        <v>887</v>
      </c>
    </row>
    <row r="695" spans="1:62" ht="15">
      <c r="A695" s="15">
        <v>315860</v>
      </c>
      <c r="B695" s="15" t="s">
        <v>880</v>
      </c>
      <c r="C695" s="15" t="s">
        <v>431</v>
      </c>
      <c r="D695" s="22" t="s">
        <v>698</v>
      </c>
      <c r="E695" s="20">
        <v>0</v>
      </c>
      <c r="F695" s="20">
        <v>0</v>
      </c>
      <c r="G695" s="20">
        <v>0</v>
      </c>
      <c r="H695" s="20">
        <v>0</v>
      </c>
      <c r="I695" s="20">
        <v>0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0">
        <v>0</v>
      </c>
      <c r="Z695" s="20">
        <v>0</v>
      </c>
      <c r="AA695" s="20">
        <v>0</v>
      </c>
      <c r="AB695" s="20">
        <v>0</v>
      </c>
      <c r="AC695" s="20">
        <v>0</v>
      </c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12">
        <v>0</v>
      </c>
      <c r="BG695" s="18">
        <v>3971</v>
      </c>
      <c r="BH695" s="16">
        <v>0</v>
      </c>
      <c r="BI695" s="20" t="s">
        <v>894</v>
      </c>
      <c r="BJ695" s="5" t="s">
        <v>887</v>
      </c>
    </row>
    <row r="696" spans="1:62" ht="15">
      <c r="A696" s="15">
        <v>315870</v>
      </c>
      <c r="B696" s="15" t="s">
        <v>881</v>
      </c>
      <c r="C696" s="15" t="s">
        <v>76</v>
      </c>
      <c r="D696" s="22" t="s">
        <v>699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0">
        <v>0</v>
      </c>
      <c r="Z696" s="20">
        <v>0</v>
      </c>
      <c r="AA696" s="20">
        <v>0</v>
      </c>
      <c r="AB696" s="20">
        <v>0</v>
      </c>
      <c r="AC696" s="20">
        <v>0</v>
      </c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12">
        <v>0</v>
      </c>
      <c r="BG696" s="18">
        <v>2438</v>
      </c>
      <c r="BH696" s="16">
        <v>0</v>
      </c>
      <c r="BI696" s="20" t="s">
        <v>894</v>
      </c>
      <c r="BJ696" s="5" t="s">
        <v>887</v>
      </c>
    </row>
    <row r="697" spans="1:62" ht="15">
      <c r="A697" s="15">
        <v>315880</v>
      </c>
      <c r="B697" s="15" t="s">
        <v>877</v>
      </c>
      <c r="C697" s="15" t="s">
        <v>263</v>
      </c>
      <c r="D697" s="22" t="s">
        <v>700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0">
        <v>0</v>
      </c>
      <c r="Z697" s="20">
        <v>0</v>
      </c>
      <c r="AA697" s="20">
        <v>0</v>
      </c>
      <c r="AB697" s="20">
        <v>0</v>
      </c>
      <c r="AC697" s="20">
        <v>0</v>
      </c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12">
        <v>0</v>
      </c>
      <c r="BG697" s="18">
        <v>4807</v>
      </c>
      <c r="BH697" s="16">
        <v>0</v>
      </c>
      <c r="BI697" s="20" t="s">
        <v>894</v>
      </c>
      <c r="BJ697" s="5" t="s">
        <v>887</v>
      </c>
    </row>
    <row r="698" spans="1:62" ht="15">
      <c r="A698" s="15">
        <v>315890</v>
      </c>
      <c r="B698" s="15" t="s">
        <v>874</v>
      </c>
      <c r="C698" s="15" t="s">
        <v>467</v>
      </c>
      <c r="D698" s="22" t="s">
        <v>701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0">
        <v>0</v>
      </c>
      <c r="Z698" s="20">
        <v>0</v>
      </c>
      <c r="AA698" s="20">
        <v>0</v>
      </c>
      <c r="AB698" s="20">
        <v>0</v>
      </c>
      <c r="AC698" s="20">
        <v>0</v>
      </c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12">
        <v>0</v>
      </c>
      <c r="BG698" s="18">
        <v>8681</v>
      </c>
      <c r="BH698" s="16">
        <v>0</v>
      </c>
      <c r="BI698" s="20" t="s">
        <v>894</v>
      </c>
      <c r="BJ698" s="5" t="s">
        <v>887</v>
      </c>
    </row>
    <row r="699" spans="1:62" ht="15">
      <c r="A699" s="15">
        <v>315895</v>
      </c>
      <c r="B699" s="15" t="s">
        <v>875</v>
      </c>
      <c r="C699" s="15" t="s">
        <v>229</v>
      </c>
      <c r="D699" s="22" t="s">
        <v>702</v>
      </c>
      <c r="E699" s="20"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v>0</v>
      </c>
      <c r="K699" s="20">
        <v>0</v>
      </c>
      <c r="L699" s="20">
        <v>0</v>
      </c>
      <c r="M699" s="20">
        <v>0</v>
      </c>
      <c r="N699" s="20">
        <v>0</v>
      </c>
      <c r="O699" s="20">
        <v>0</v>
      </c>
      <c r="P699" s="20">
        <v>0</v>
      </c>
      <c r="Q699" s="20">
        <v>0</v>
      </c>
      <c r="R699" s="20">
        <v>0</v>
      </c>
      <c r="S699" s="20">
        <v>0</v>
      </c>
      <c r="T699" s="20">
        <v>0</v>
      </c>
      <c r="U699" s="20">
        <v>0</v>
      </c>
      <c r="V699" s="20">
        <v>0</v>
      </c>
      <c r="W699" s="20">
        <v>0</v>
      </c>
      <c r="X699" s="20">
        <v>0</v>
      </c>
      <c r="Y699" s="20">
        <v>0</v>
      </c>
      <c r="Z699" s="20">
        <v>0</v>
      </c>
      <c r="AA699" s="20">
        <v>0</v>
      </c>
      <c r="AB699" s="20">
        <v>0</v>
      </c>
      <c r="AC699" s="20">
        <v>0</v>
      </c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12">
        <v>0</v>
      </c>
      <c r="BG699" s="18">
        <v>33934</v>
      </c>
      <c r="BH699" s="16">
        <v>0</v>
      </c>
      <c r="BI699" s="20" t="s">
        <v>894</v>
      </c>
      <c r="BJ699" s="5" t="s">
        <v>888</v>
      </c>
    </row>
    <row r="700" spans="1:62" ht="15">
      <c r="A700" s="15">
        <v>315900</v>
      </c>
      <c r="B700" s="15" t="s">
        <v>873</v>
      </c>
      <c r="C700" s="15" t="s">
        <v>81</v>
      </c>
      <c r="D700" s="22" t="s">
        <v>703</v>
      </c>
      <c r="E700" s="20">
        <v>0</v>
      </c>
      <c r="F700" s="20">
        <v>0</v>
      </c>
      <c r="G700" s="20">
        <v>0</v>
      </c>
      <c r="H700" s="20">
        <v>0</v>
      </c>
      <c r="I700" s="20">
        <v>0</v>
      </c>
      <c r="J700" s="20">
        <v>0</v>
      </c>
      <c r="K700" s="20">
        <v>0</v>
      </c>
      <c r="L700" s="20">
        <v>0</v>
      </c>
      <c r="M700" s="20">
        <v>0</v>
      </c>
      <c r="N700" s="20">
        <v>0</v>
      </c>
      <c r="O700" s="20">
        <v>0</v>
      </c>
      <c r="P700" s="20">
        <v>0</v>
      </c>
      <c r="Q700" s="20">
        <v>0</v>
      </c>
      <c r="R700" s="20">
        <v>0</v>
      </c>
      <c r="S700" s="20">
        <v>0</v>
      </c>
      <c r="T700" s="20">
        <v>0</v>
      </c>
      <c r="U700" s="20">
        <v>1</v>
      </c>
      <c r="V700" s="20">
        <v>0</v>
      </c>
      <c r="W700" s="20">
        <v>0</v>
      </c>
      <c r="X700" s="20">
        <v>0</v>
      </c>
      <c r="Y700" s="20">
        <v>0</v>
      </c>
      <c r="Z700" s="20">
        <v>0</v>
      </c>
      <c r="AA700" s="20">
        <v>0</v>
      </c>
      <c r="AB700" s="20">
        <v>0</v>
      </c>
      <c r="AC700" s="20">
        <v>0</v>
      </c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12">
        <v>1</v>
      </c>
      <c r="BG700" s="18">
        <v>4274</v>
      </c>
      <c r="BH700" s="16">
        <v>23.39728591483388</v>
      </c>
      <c r="BI700" s="20" t="s">
        <v>895</v>
      </c>
      <c r="BJ700" s="5" t="s">
        <v>887</v>
      </c>
    </row>
    <row r="701" spans="1:62" ht="15">
      <c r="A701" s="15">
        <v>315910</v>
      </c>
      <c r="B701" s="15" t="s">
        <v>881</v>
      </c>
      <c r="C701" s="15" t="s">
        <v>76</v>
      </c>
      <c r="D701" s="22" t="s">
        <v>704</v>
      </c>
      <c r="E701" s="20">
        <v>0</v>
      </c>
      <c r="F701" s="20">
        <v>0</v>
      </c>
      <c r="G701" s="20">
        <v>0</v>
      </c>
      <c r="H701" s="20">
        <v>0</v>
      </c>
      <c r="I701" s="20">
        <v>0</v>
      </c>
      <c r="J701" s="20">
        <v>0</v>
      </c>
      <c r="K701" s="20">
        <v>0</v>
      </c>
      <c r="L701" s="20">
        <v>0</v>
      </c>
      <c r="M701" s="20">
        <v>0</v>
      </c>
      <c r="N701" s="20">
        <v>0</v>
      </c>
      <c r="O701" s="20">
        <v>0</v>
      </c>
      <c r="P701" s="20">
        <v>0</v>
      </c>
      <c r="Q701" s="20">
        <v>0</v>
      </c>
      <c r="R701" s="20">
        <v>0</v>
      </c>
      <c r="S701" s="20">
        <v>0</v>
      </c>
      <c r="T701" s="20">
        <v>0</v>
      </c>
      <c r="U701" s="20">
        <v>0</v>
      </c>
      <c r="V701" s="20">
        <v>0</v>
      </c>
      <c r="W701" s="20">
        <v>0</v>
      </c>
      <c r="X701" s="20">
        <v>0</v>
      </c>
      <c r="Y701" s="20">
        <v>0</v>
      </c>
      <c r="Z701" s="20">
        <v>0</v>
      </c>
      <c r="AA701" s="20">
        <v>0</v>
      </c>
      <c r="AB701" s="20">
        <v>0</v>
      </c>
      <c r="AC701" s="20">
        <v>0</v>
      </c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12">
        <v>0</v>
      </c>
      <c r="BG701" s="18">
        <v>3789</v>
      </c>
      <c r="BH701" s="16">
        <v>0</v>
      </c>
      <c r="BI701" s="20" t="s">
        <v>894</v>
      </c>
      <c r="BJ701" s="5" t="s">
        <v>887</v>
      </c>
    </row>
    <row r="702" spans="1:62" ht="15">
      <c r="A702" s="15">
        <v>315990</v>
      </c>
      <c r="B702" s="15" t="s">
        <v>877</v>
      </c>
      <c r="C702" s="15" t="s">
        <v>263</v>
      </c>
      <c r="D702" s="22" t="s">
        <v>705</v>
      </c>
      <c r="E702" s="20">
        <v>0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0">
        <v>0</v>
      </c>
      <c r="M702" s="20">
        <v>0</v>
      </c>
      <c r="N702" s="20">
        <v>0</v>
      </c>
      <c r="O702" s="20">
        <v>0</v>
      </c>
      <c r="P702" s="20">
        <v>0</v>
      </c>
      <c r="Q702" s="20">
        <v>0</v>
      </c>
      <c r="R702" s="20">
        <v>0</v>
      </c>
      <c r="S702" s="20">
        <v>0</v>
      </c>
      <c r="T702" s="20">
        <v>0</v>
      </c>
      <c r="U702" s="20">
        <v>0</v>
      </c>
      <c r="V702" s="20">
        <v>0</v>
      </c>
      <c r="W702" s="20">
        <v>0</v>
      </c>
      <c r="X702" s="20">
        <v>0</v>
      </c>
      <c r="Y702" s="20">
        <v>0</v>
      </c>
      <c r="Z702" s="20">
        <v>0</v>
      </c>
      <c r="AA702" s="20">
        <v>0</v>
      </c>
      <c r="AB702" s="20">
        <v>0</v>
      </c>
      <c r="AC702" s="20">
        <v>0</v>
      </c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12">
        <v>0</v>
      </c>
      <c r="BG702" s="18">
        <v>18434</v>
      </c>
      <c r="BH702" s="16">
        <v>0</v>
      </c>
      <c r="BI702" s="20" t="s">
        <v>894</v>
      </c>
      <c r="BJ702" s="5" t="s">
        <v>887</v>
      </c>
    </row>
    <row r="703" spans="1:62" ht="15">
      <c r="A703" s="15">
        <v>316000</v>
      </c>
      <c r="B703" s="15" t="s">
        <v>880</v>
      </c>
      <c r="C703" s="15" t="s">
        <v>451</v>
      </c>
      <c r="D703" s="22" t="s">
        <v>706</v>
      </c>
      <c r="E703" s="20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0</v>
      </c>
      <c r="M703" s="20">
        <v>0</v>
      </c>
      <c r="N703" s="20">
        <v>0</v>
      </c>
      <c r="O703" s="20">
        <v>0</v>
      </c>
      <c r="P703" s="20">
        <v>0</v>
      </c>
      <c r="Q703" s="20">
        <v>0</v>
      </c>
      <c r="R703" s="20">
        <v>0</v>
      </c>
      <c r="S703" s="20">
        <v>0</v>
      </c>
      <c r="T703" s="20">
        <v>0</v>
      </c>
      <c r="U703" s="20">
        <v>0</v>
      </c>
      <c r="V703" s="20">
        <v>0</v>
      </c>
      <c r="W703" s="20">
        <v>0</v>
      </c>
      <c r="X703" s="20">
        <v>0</v>
      </c>
      <c r="Y703" s="20">
        <v>0</v>
      </c>
      <c r="Z703" s="20">
        <v>0</v>
      </c>
      <c r="AA703" s="20">
        <v>0</v>
      </c>
      <c r="AB703" s="20">
        <v>0</v>
      </c>
      <c r="AC703" s="20">
        <v>0</v>
      </c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12">
        <v>0</v>
      </c>
      <c r="BG703" s="18">
        <v>3602</v>
      </c>
      <c r="BH703" s="16">
        <v>0</v>
      </c>
      <c r="BI703" s="20" t="s">
        <v>894</v>
      </c>
      <c r="BJ703" s="5" t="s">
        <v>887</v>
      </c>
    </row>
    <row r="704" spans="1:62" ht="15">
      <c r="A704" s="15">
        <v>316010</v>
      </c>
      <c r="B704" s="15" t="s">
        <v>874</v>
      </c>
      <c r="C704" s="15" t="s">
        <v>618</v>
      </c>
      <c r="D704" s="22" t="s">
        <v>707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0</v>
      </c>
      <c r="T704" s="20">
        <v>0</v>
      </c>
      <c r="U704" s="20">
        <v>0</v>
      </c>
      <c r="V704" s="20">
        <v>0</v>
      </c>
      <c r="W704" s="20">
        <v>0</v>
      </c>
      <c r="X704" s="20">
        <v>0</v>
      </c>
      <c r="Y704" s="20">
        <v>0</v>
      </c>
      <c r="Z704" s="20">
        <v>0</v>
      </c>
      <c r="AA704" s="20">
        <v>0</v>
      </c>
      <c r="AB704" s="20">
        <v>0</v>
      </c>
      <c r="AC704" s="20">
        <v>0</v>
      </c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12">
        <v>0</v>
      </c>
      <c r="BG704" s="18">
        <v>3937</v>
      </c>
      <c r="BH704" s="16">
        <v>0</v>
      </c>
      <c r="BI704" s="20" t="s">
        <v>894</v>
      </c>
      <c r="BJ704" s="5" t="s">
        <v>887</v>
      </c>
    </row>
    <row r="705" spans="1:62" ht="15">
      <c r="A705" s="15">
        <v>316020</v>
      </c>
      <c r="B705" s="15" t="s">
        <v>419</v>
      </c>
      <c r="C705" s="15" t="s">
        <v>256</v>
      </c>
      <c r="D705" s="22" t="s">
        <v>708</v>
      </c>
      <c r="E705" s="20"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0</v>
      </c>
      <c r="V705" s="20">
        <v>0</v>
      </c>
      <c r="W705" s="20">
        <v>0</v>
      </c>
      <c r="X705" s="20">
        <v>0</v>
      </c>
      <c r="Y705" s="20">
        <v>0</v>
      </c>
      <c r="Z705" s="20">
        <v>0</v>
      </c>
      <c r="AA705" s="20">
        <v>0</v>
      </c>
      <c r="AB705" s="20">
        <v>0</v>
      </c>
      <c r="AC705" s="20">
        <v>0</v>
      </c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12">
        <v>0</v>
      </c>
      <c r="BG705" s="18">
        <v>3877</v>
      </c>
      <c r="BH705" s="16">
        <v>0</v>
      </c>
      <c r="BI705" s="20" t="s">
        <v>894</v>
      </c>
      <c r="BJ705" s="5" t="s">
        <v>887</v>
      </c>
    </row>
    <row r="706" spans="1:62" ht="15">
      <c r="A706" s="15">
        <v>316030</v>
      </c>
      <c r="B706" s="15" t="s">
        <v>878</v>
      </c>
      <c r="C706" s="15" t="s">
        <v>580</v>
      </c>
      <c r="D706" s="22" t="s">
        <v>709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  <c r="V706" s="20">
        <v>0</v>
      </c>
      <c r="W706" s="20">
        <v>0</v>
      </c>
      <c r="X706" s="20">
        <v>0</v>
      </c>
      <c r="Y706" s="20">
        <v>0</v>
      </c>
      <c r="Z706" s="20">
        <v>0</v>
      </c>
      <c r="AA706" s="20">
        <v>0</v>
      </c>
      <c r="AB706" s="20">
        <v>0</v>
      </c>
      <c r="AC706" s="20">
        <v>0</v>
      </c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12">
        <v>0</v>
      </c>
      <c r="BG706" s="18">
        <v>11677</v>
      </c>
      <c r="BH706" s="16">
        <v>0</v>
      </c>
      <c r="BI706" s="20" t="s">
        <v>894</v>
      </c>
      <c r="BJ706" s="5" t="s">
        <v>887</v>
      </c>
    </row>
    <row r="707" spans="1:62" ht="15">
      <c r="A707" s="15">
        <v>316040</v>
      </c>
      <c r="B707" s="15" t="s">
        <v>877</v>
      </c>
      <c r="C707" s="15" t="s">
        <v>263</v>
      </c>
      <c r="D707" s="22" t="s">
        <v>710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0">
        <v>0</v>
      </c>
      <c r="Q707" s="20">
        <v>0</v>
      </c>
      <c r="R707" s="20">
        <v>0</v>
      </c>
      <c r="S707" s="20">
        <v>2</v>
      </c>
      <c r="T707" s="20">
        <v>0</v>
      </c>
      <c r="U707" s="20">
        <v>0</v>
      </c>
      <c r="V707" s="20">
        <v>0</v>
      </c>
      <c r="W707" s="20">
        <v>0</v>
      </c>
      <c r="X707" s="20">
        <v>0</v>
      </c>
      <c r="Y707" s="20">
        <v>0</v>
      </c>
      <c r="Z707" s="20">
        <v>0</v>
      </c>
      <c r="AA707" s="20">
        <v>0</v>
      </c>
      <c r="AB707" s="20">
        <v>0</v>
      </c>
      <c r="AC707" s="20">
        <v>0</v>
      </c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12">
        <v>2</v>
      </c>
      <c r="BG707" s="18">
        <v>28054</v>
      </c>
      <c r="BH707" s="16">
        <v>7.129108148570614</v>
      </c>
      <c r="BI707" s="20" t="s">
        <v>895</v>
      </c>
      <c r="BJ707" s="5" t="s">
        <v>888</v>
      </c>
    </row>
    <row r="708" spans="1:62" ht="15">
      <c r="A708" s="15">
        <v>316045</v>
      </c>
      <c r="B708" s="15" t="s">
        <v>883</v>
      </c>
      <c r="C708" s="15" t="s">
        <v>513</v>
      </c>
      <c r="D708" s="22" t="s">
        <v>711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0</v>
      </c>
      <c r="N708" s="20">
        <v>0</v>
      </c>
      <c r="O708" s="20">
        <v>0</v>
      </c>
      <c r="P708" s="20">
        <v>0</v>
      </c>
      <c r="Q708" s="20">
        <v>0</v>
      </c>
      <c r="R708" s="20">
        <v>0</v>
      </c>
      <c r="S708" s="20">
        <v>0</v>
      </c>
      <c r="T708" s="20">
        <v>0</v>
      </c>
      <c r="U708" s="20">
        <v>0</v>
      </c>
      <c r="V708" s="20">
        <v>0</v>
      </c>
      <c r="W708" s="20">
        <v>0</v>
      </c>
      <c r="X708" s="20">
        <v>0</v>
      </c>
      <c r="Y708" s="20">
        <v>0</v>
      </c>
      <c r="Z708" s="20">
        <v>0</v>
      </c>
      <c r="AA708" s="20">
        <v>0</v>
      </c>
      <c r="AB708" s="20">
        <v>0</v>
      </c>
      <c r="AC708" s="20">
        <v>0</v>
      </c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12">
        <v>0</v>
      </c>
      <c r="BG708" s="18">
        <v>7256</v>
      </c>
      <c r="BH708" s="16">
        <v>0</v>
      </c>
      <c r="BI708" s="20" t="s">
        <v>894</v>
      </c>
      <c r="BJ708" s="5" t="s">
        <v>887</v>
      </c>
    </row>
    <row r="709" spans="1:62" ht="15">
      <c r="A709" s="15">
        <v>316050</v>
      </c>
      <c r="B709" s="15" t="s">
        <v>873</v>
      </c>
      <c r="C709" s="15" t="s">
        <v>374</v>
      </c>
      <c r="D709" s="22" t="s">
        <v>712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0</v>
      </c>
      <c r="U709" s="20">
        <v>0</v>
      </c>
      <c r="V709" s="20">
        <v>0</v>
      </c>
      <c r="W709" s="20">
        <v>0</v>
      </c>
      <c r="X709" s="20">
        <v>0</v>
      </c>
      <c r="Y709" s="20">
        <v>0</v>
      </c>
      <c r="Z709" s="20">
        <v>0</v>
      </c>
      <c r="AA709" s="20">
        <v>0</v>
      </c>
      <c r="AB709" s="20">
        <v>0</v>
      </c>
      <c r="AC709" s="20">
        <v>0</v>
      </c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12">
        <v>0</v>
      </c>
      <c r="BG709" s="18">
        <v>1770</v>
      </c>
      <c r="BH709" s="16">
        <v>0</v>
      </c>
      <c r="BI709" s="20" t="s">
        <v>894</v>
      </c>
      <c r="BJ709" s="5" t="s">
        <v>887</v>
      </c>
    </row>
    <row r="710" spans="1:62" ht="15">
      <c r="A710" s="15">
        <v>316060</v>
      </c>
      <c r="B710" s="15" t="s">
        <v>873</v>
      </c>
      <c r="C710" s="15" t="s">
        <v>796</v>
      </c>
      <c r="D710" s="22" t="s">
        <v>713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0</v>
      </c>
      <c r="V710" s="20">
        <v>0</v>
      </c>
      <c r="W710" s="20">
        <v>0</v>
      </c>
      <c r="X710" s="20">
        <v>0</v>
      </c>
      <c r="Y710" s="20">
        <v>0</v>
      </c>
      <c r="Z710" s="20">
        <v>0</v>
      </c>
      <c r="AA710" s="20">
        <v>0</v>
      </c>
      <c r="AB710" s="20">
        <v>0</v>
      </c>
      <c r="AC710" s="20">
        <v>0</v>
      </c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12">
        <v>0</v>
      </c>
      <c r="BG710" s="18">
        <v>3109</v>
      </c>
      <c r="BH710" s="16">
        <v>0</v>
      </c>
      <c r="BI710" s="20" t="s">
        <v>894</v>
      </c>
      <c r="BJ710" s="5" t="s">
        <v>887</v>
      </c>
    </row>
    <row r="711" spans="1:62" ht="15">
      <c r="A711" s="15">
        <v>316070</v>
      </c>
      <c r="B711" s="15" t="s">
        <v>880</v>
      </c>
      <c r="C711" s="15" t="s">
        <v>431</v>
      </c>
      <c r="D711" s="22" t="s">
        <v>714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0</v>
      </c>
      <c r="S711" s="20">
        <v>0</v>
      </c>
      <c r="T711" s="20">
        <v>0</v>
      </c>
      <c r="U711" s="20">
        <v>0</v>
      </c>
      <c r="V711" s="20">
        <v>0</v>
      </c>
      <c r="W711" s="20">
        <v>0</v>
      </c>
      <c r="X711" s="20">
        <v>0</v>
      </c>
      <c r="Y711" s="20">
        <v>0</v>
      </c>
      <c r="Z711" s="20">
        <v>0</v>
      </c>
      <c r="AA711" s="20">
        <v>0</v>
      </c>
      <c r="AB711" s="20">
        <v>0</v>
      </c>
      <c r="AC711" s="20">
        <v>0</v>
      </c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12">
        <v>0</v>
      </c>
      <c r="BG711" s="18">
        <v>46555</v>
      </c>
      <c r="BH711" s="16">
        <v>0</v>
      </c>
      <c r="BI711" s="20" t="s">
        <v>894</v>
      </c>
      <c r="BJ711" s="5" t="s">
        <v>888</v>
      </c>
    </row>
    <row r="712" spans="1:62" ht="15">
      <c r="A712" s="15">
        <v>316080</v>
      </c>
      <c r="B712" s="15" t="s">
        <v>879</v>
      </c>
      <c r="C712" s="15" t="s">
        <v>841</v>
      </c>
      <c r="D712" s="22" t="s">
        <v>715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0</v>
      </c>
      <c r="S712" s="20">
        <v>0</v>
      </c>
      <c r="T712" s="20">
        <v>0</v>
      </c>
      <c r="U712" s="20">
        <v>0</v>
      </c>
      <c r="V712" s="20">
        <v>0</v>
      </c>
      <c r="W712" s="20">
        <v>0</v>
      </c>
      <c r="X712" s="20">
        <v>0</v>
      </c>
      <c r="Y712" s="20">
        <v>0</v>
      </c>
      <c r="Z712" s="20">
        <v>0</v>
      </c>
      <c r="AA712" s="20">
        <v>0</v>
      </c>
      <c r="AB712" s="20">
        <v>0</v>
      </c>
      <c r="AC712" s="20">
        <v>0</v>
      </c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12">
        <v>0</v>
      </c>
      <c r="BG712" s="18">
        <v>5220</v>
      </c>
      <c r="BH712" s="16">
        <v>0</v>
      </c>
      <c r="BI712" s="20" t="s">
        <v>894</v>
      </c>
      <c r="BJ712" s="5" t="s">
        <v>887</v>
      </c>
    </row>
    <row r="713" spans="1:62" ht="15">
      <c r="A713" s="15">
        <v>316090</v>
      </c>
      <c r="B713" s="15" t="s">
        <v>881</v>
      </c>
      <c r="C713" s="15" t="s">
        <v>76</v>
      </c>
      <c r="D713" s="22" t="s">
        <v>716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20">
        <v>0</v>
      </c>
      <c r="L713" s="20">
        <v>0</v>
      </c>
      <c r="M713" s="20">
        <v>0</v>
      </c>
      <c r="N713" s="20">
        <v>0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0</v>
      </c>
      <c r="U713" s="20">
        <v>0</v>
      </c>
      <c r="V713" s="20">
        <v>0</v>
      </c>
      <c r="W713" s="20">
        <v>0</v>
      </c>
      <c r="X713" s="20">
        <v>0</v>
      </c>
      <c r="Y713" s="20">
        <v>0</v>
      </c>
      <c r="Z713" s="20">
        <v>0</v>
      </c>
      <c r="AA713" s="20">
        <v>0</v>
      </c>
      <c r="AB713" s="20">
        <v>0</v>
      </c>
      <c r="AC713" s="20">
        <v>0</v>
      </c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12">
        <v>0</v>
      </c>
      <c r="BG713" s="18">
        <v>3721</v>
      </c>
      <c r="BH713" s="16">
        <v>0</v>
      </c>
      <c r="BI713" s="20" t="s">
        <v>894</v>
      </c>
      <c r="BJ713" s="5" t="s">
        <v>887</v>
      </c>
    </row>
    <row r="714" spans="1:62" ht="15">
      <c r="A714" s="15">
        <v>316095</v>
      </c>
      <c r="B714" s="15" t="s">
        <v>875</v>
      </c>
      <c r="C714" s="15" t="s">
        <v>229</v>
      </c>
      <c r="D714" s="22" t="s">
        <v>717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  <c r="V714" s="20">
        <v>0</v>
      </c>
      <c r="W714" s="20">
        <v>0</v>
      </c>
      <c r="X714" s="20">
        <v>0</v>
      </c>
      <c r="Y714" s="20">
        <v>0</v>
      </c>
      <c r="Z714" s="20">
        <v>0</v>
      </c>
      <c r="AA714" s="20">
        <v>0</v>
      </c>
      <c r="AB714" s="20">
        <v>0</v>
      </c>
      <c r="AC714" s="20">
        <v>0</v>
      </c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12">
        <v>0</v>
      </c>
      <c r="BG714" s="18">
        <v>5630</v>
      </c>
      <c r="BH714" s="16">
        <v>0</v>
      </c>
      <c r="BI714" s="20" t="s">
        <v>894</v>
      </c>
      <c r="BJ714" s="5" t="s">
        <v>887</v>
      </c>
    </row>
    <row r="715" spans="1:62" ht="15">
      <c r="A715" s="15">
        <v>316100</v>
      </c>
      <c r="B715" s="15" t="s">
        <v>873</v>
      </c>
      <c r="C715" s="15" t="s">
        <v>374</v>
      </c>
      <c r="D715" s="22" t="s">
        <v>718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0">
        <v>0</v>
      </c>
      <c r="Q715" s="20">
        <v>0</v>
      </c>
      <c r="R715" s="20">
        <v>0</v>
      </c>
      <c r="S715" s="20">
        <v>0</v>
      </c>
      <c r="T715" s="20">
        <v>0</v>
      </c>
      <c r="U715" s="20">
        <v>0</v>
      </c>
      <c r="V715" s="20">
        <v>0</v>
      </c>
      <c r="W715" s="20">
        <v>0</v>
      </c>
      <c r="X715" s="20">
        <v>0</v>
      </c>
      <c r="Y715" s="20">
        <v>0</v>
      </c>
      <c r="Z715" s="20">
        <v>0</v>
      </c>
      <c r="AA715" s="20">
        <v>0</v>
      </c>
      <c r="AB715" s="20">
        <v>0</v>
      </c>
      <c r="AC715" s="20">
        <v>0</v>
      </c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12">
        <v>0</v>
      </c>
      <c r="BG715" s="18">
        <v>17393</v>
      </c>
      <c r="BH715" s="16">
        <v>0</v>
      </c>
      <c r="BI715" s="20" t="s">
        <v>894</v>
      </c>
      <c r="BJ715" s="5" t="s">
        <v>887</v>
      </c>
    </row>
    <row r="716" spans="1:62" ht="15">
      <c r="A716" s="15">
        <v>316105</v>
      </c>
      <c r="B716" s="15" t="s">
        <v>875</v>
      </c>
      <c r="C716" s="15" t="s">
        <v>328</v>
      </c>
      <c r="D716" s="22" t="s">
        <v>719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0</v>
      </c>
      <c r="U716" s="20">
        <v>0</v>
      </c>
      <c r="V716" s="20">
        <v>0</v>
      </c>
      <c r="W716" s="20">
        <v>0</v>
      </c>
      <c r="X716" s="20">
        <v>0</v>
      </c>
      <c r="Y716" s="20">
        <v>0</v>
      </c>
      <c r="Z716" s="20">
        <v>0</v>
      </c>
      <c r="AA716" s="20">
        <v>0</v>
      </c>
      <c r="AB716" s="20">
        <v>0</v>
      </c>
      <c r="AC716" s="20">
        <v>0</v>
      </c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12">
        <v>0</v>
      </c>
      <c r="BG716" s="18">
        <v>3377</v>
      </c>
      <c r="BH716" s="16">
        <v>0</v>
      </c>
      <c r="BI716" s="20" t="s">
        <v>894</v>
      </c>
      <c r="BJ716" s="5" t="s">
        <v>887</v>
      </c>
    </row>
    <row r="717" spans="1:62" ht="15">
      <c r="A717" s="15">
        <v>316110</v>
      </c>
      <c r="B717" s="15" t="s">
        <v>883</v>
      </c>
      <c r="C717" s="15" t="s">
        <v>411</v>
      </c>
      <c r="D717" s="22" t="s">
        <v>720</v>
      </c>
      <c r="E717" s="20">
        <v>0</v>
      </c>
      <c r="F717" s="20">
        <v>2</v>
      </c>
      <c r="G717" s="20">
        <v>0</v>
      </c>
      <c r="H717" s="20">
        <v>0</v>
      </c>
      <c r="I717" s="20">
        <v>2</v>
      </c>
      <c r="J717" s="20">
        <v>0</v>
      </c>
      <c r="K717" s="20">
        <v>1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1</v>
      </c>
      <c r="S717" s="20">
        <v>0</v>
      </c>
      <c r="T717" s="20">
        <v>1</v>
      </c>
      <c r="U717" s="20">
        <v>1</v>
      </c>
      <c r="V717" s="20">
        <v>1</v>
      </c>
      <c r="W717" s="20">
        <v>2</v>
      </c>
      <c r="X717" s="20">
        <v>3</v>
      </c>
      <c r="Y717" s="20">
        <v>0</v>
      </c>
      <c r="Z717" s="20">
        <v>0</v>
      </c>
      <c r="AA717" s="20">
        <v>0</v>
      </c>
      <c r="AB717" s="20">
        <v>0</v>
      </c>
      <c r="AC717" s="20">
        <v>0</v>
      </c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12">
        <v>14</v>
      </c>
      <c r="BG717" s="18">
        <v>56163</v>
      </c>
      <c r="BH717" s="16">
        <v>24.927443334579703</v>
      </c>
      <c r="BI717" s="20" t="s">
        <v>895</v>
      </c>
      <c r="BJ717" s="5" t="s">
        <v>888</v>
      </c>
    </row>
    <row r="718" spans="1:62" ht="15">
      <c r="A718" s="15">
        <v>316120</v>
      </c>
      <c r="B718" s="15" t="s">
        <v>877</v>
      </c>
      <c r="C718" s="15" t="s">
        <v>263</v>
      </c>
      <c r="D718" s="22" t="s">
        <v>721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  <c r="V718" s="20">
        <v>0</v>
      </c>
      <c r="W718" s="20">
        <v>0</v>
      </c>
      <c r="X718" s="20">
        <v>0</v>
      </c>
      <c r="Y718" s="20">
        <v>0</v>
      </c>
      <c r="Z718" s="20">
        <v>0</v>
      </c>
      <c r="AA718" s="20">
        <v>0</v>
      </c>
      <c r="AB718" s="20">
        <v>0</v>
      </c>
      <c r="AC718" s="20">
        <v>0</v>
      </c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12">
        <v>0</v>
      </c>
      <c r="BG718" s="18">
        <v>6535</v>
      </c>
      <c r="BH718" s="16">
        <v>0</v>
      </c>
      <c r="BI718" s="20" t="s">
        <v>894</v>
      </c>
      <c r="BJ718" s="5" t="s">
        <v>887</v>
      </c>
    </row>
    <row r="719" spans="1:62" ht="15">
      <c r="A719" s="15">
        <v>316130</v>
      </c>
      <c r="B719" s="15" t="s">
        <v>876</v>
      </c>
      <c r="C719" s="15" t="s">
        <v>830</v>
      </c>
      <c r="D719" s="22" t="s">
        <v>722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0</v>
      </c>
      <c r="W719" s="20">
        <v>0</v>
      </c>
      <c r="X719" s="20">
        <v>0</v>
      </c>
      <c r="Y719" s="20">
        <v>0</v>
      </c>
      <c r="Z719" s="20">
        <v>0</v>
      </c>
      <c r="AA719" s="20">
        <v>0</v>
      </c>
      <c r="AB719" s="20">
        <v>0</v>
      </c>
      <c r="AC719" s="20">
        <v>0</v>
      </c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12">
        <v>0</v>
      </c>
      <c r="BG719" s="18">
        <v>6200</v>
      </c>
      <c r="BH719" s="16">
        <v>0</v>
      </c>
      <c r="BI719" s="20" t="s">
        <v>894</v>
      </c>
      <c r="BJ719" s="5" t="s">
        <v>887</v>
      </c>
    </row>
    <row r="720" spans="1:62" ht="15">
      <c r="A720" s="15">
        <v>316140</v>
      </c>
      <c r="B720" s="15" t="s">
        <v>880</v>
      </c>
      <c r="C720" s="15" t="s">
        <v>827</v>
      </c>
      <c r="D720" s="22" t="s">
        <v>723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0</v>
      </c>
      <c r="N720" s="20">
        <v>0</v>
      </c>
      <c r="O720" s="20">
        <v>0</v>
      </c>
      <c r="P720" s="20">
        <v>0</v>
      </c>
      <c r="Q720" s="20">
        <v>0</v>
      </c>
      <c r="R720" s="20">
        <v>0</v>
      </c>
      <c r="S720" s="20">
        <v>0</v>
      </c>
      <c r="T720" s="20">
        <v>0</v>
      </c>
      <c r="U720" s="20">
        <v>0</v>
      </c>
      <c r="V720" s="20">
        <v>0</v>
      </c>
      <c r="W720" s="20">
        <v>0</v>
      </c>
      <c r="X720" s="20">
        <v>0</v>
      </c>
      <c r="Y720" s="20">
        <v>0</v>
      </c>
      <c r="Z720" s="20">
        <v>0</v>
      </c>
      <c r="AA720" s="20">
        <v>0</v>
      </c>
      <c r="AB720" s="20">
        <v>0</v>
      </c>
      <c r="AC720" s="20">
        <v>0</v>
      </c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12">
        <v>0</v>
      </c>
      <c r="BG720" s="18">
        <v>4889</v>
      </c>
      <c r="BH720" s="16">
        <v>0</v>
      </c>
      <c r="BI720" s="20" t="s">
        <v>894</v>
      </c>
      <c r="BJ720" s="5" t="s">
        <v>887</v>
      </c>
    </row>
    <row r="721" spans="1:62" ht="15">
      <c r="A721" s="15">
        <v>316150</v>
      </c>
      <c r="B721" s="15" t="s">
        <v>880</v>
      </c>
      <c r="C721" s="15" t="s">
        <v>827</v>
      </c>
      <c r="D721" s="22" t="s">
        <v>724</v>
      </c>
      <c r="E721" s="20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0</v>
      </c>
      <c r="V721" s="20">
        <v>0</v>
      </c>
      <c r="W721" s="20">
        <v>0</v>
      </c>
      <c r="X721" s="20">
        <v>0</v>
      </c>
      <c r="Y721" s="20">
        <v>0</v>
      </c>
      <c r="Z721" s="20">
        <v>0</v>
      </c>
      <c r="AA721" s="20">
        <v>0</v>
      </c>
      <c r="AB721" s="20">
        <v>0</v>
      </c>
      <c r="AC721" s="20">
        <v>0</v>
      </c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12">
        <v>0</v>
      </c>
      <c r="BG721" s="18">
        <v>12164</v>
      </c>
      <c r="BH721" s="16">
        <v>0</v>
      </c>
      <c r="BI721" s="20" t="s">
        <v>894</v>
      </c>
      <c r="BJ721" s="5" t="s">
        <v>887</v>
      </c>
    </row>
    <row r="722" spans="1:62" ht="15">
      <c r="A722" s="15">
        <v>316160</v>
      </c>
      <c r="B722" s="15" t="s">
        <v>875</v>
      </c>
      <c r="C722" s="15" t="s">
        <v>328</v>
      </c>
      <c r="D722" s="22" t="s">
        <v>725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  <c r="V722" s="20">
        <v>0</v>
      </c>
      <c r="W722" s="20">
        <v>0</v>
      </c>
      <c r="X722" s="20">
        <v>0</v>
      </c>
      <c r="Y722" s="20">
        <v>0</v>
      </c>
      <c r="Z722" s="20">
        <v>0</v>
      </c>
      <c r="AA722" s="20">
        <v>0</v>
      </c>
      <c r="AB722" s="20">
        <v>0</v>
      </c>
      <c r="AC722" s="20">
        <v>0</v>
      </c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12">
        <v>0</v>
      </c>
      <c r="BG722" s="18">
        <v>4015</v>
      </c>
      <c r="BH722" s="16">
        <v>0</v>
      </c>
      <c r="BI722" s="20" t="s">
        <v>894</v>
      </c>
      <c r="BJ722" s="5" t="s">
        <v>887</v>
      </c>
    </row>
    <row r="723" spans="1:62" ht="15">
      <c r="A723" s="15">
        <v>316165</v>
      </c>
      <c r="B723" s="15" t="s">
        <v>875</v>
      </c>
      <c r="C723" s="15" t="s">
        <v>328</v>
      </c>
      <c r="D723" s="22" t="s">
        <v>726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0">
        <v>0</v>
      </c>
      <c r="Q723" s="20">
        <v>0</v>
      </c>
      <c r="R723" s="20">
        <v>0</v>
      </c>
      <c r="S723" s="20">
        <v>0</v>
      </c>
      <c r="T723" s="20">
        <v>0</v>
      </c>
      <c r="U723" s="20">
        <v>0</v>
      </c>
      <c r="V723" s="20">
        <v>0</v>
      </c>
      <c r="W723" s="20">
        <v>0</v>
      </c>
      <c r="X723" s="20">
        <v>0</v>
      </c>
      <c r="Y723" s="20">
        <v>0</v>
      </c>
      <c r="Z723" s="20">
        <v>0</v>
      </c>
      <c r="AA723" s="20">
        <v>0</v>
      </c>
      <c r="AB723" s="20">
        <v>0</v>
      </c>
      <c r="AC723" s="20">
        <v>0</v>
      </c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12">
        <v>0</v>
      </c>
      <c r="BG723" s="18">
        <v>3963</v>
      </c>
      <c r="BH723" s="16">
        <v>0</v>
      </c>
      <c r="BI723" s="20" t="s">
        <v>894</v>
      </c>
      <c r="BJ723" s="5" t="s">
        <v>887</v>
      </c>
    </row>
    <row r="724" spans="1:62" ht="15">
      <c r="A724" s="15">
        <v>316170</v>
      </c>
      <c r="B724" s="15" t="s">
        <v>882</v>
      </c>
      <c r="C724" s="15" t="s">
        <v>573</v>
      </c>
      <c r="D724" s="22" t="s">
        <v>727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1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0</v>
      </c>
      <c r="U724" s="20">
        <v>0</v>
      </c>
      <c r="V724" s="20">
        <v>0</v>
      </c>
      <c r="W724" s="20">
        <v>0</v>
      </c>
      <c r="X724" s="20">
        <v>0</v>
      </c>
      <c r="Y724" s="20">
        <v>0</v>
      </c>
      <c r="Z724" s="20">
        <v>0</v>
      </c>
      <c r="AA724" s="20">
        <v>0</v>
      </c>
      <c r="AB724" s="20">
        <v>0</v>
      </c>
      <c r="AC724" s="20">
        <v>0</v>
      </c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12">
        <v>1</v>
      </c>
      <c r="BG724" s="18">
        <v>6923</v>
      </c>
      <c r="BH724" s="16">
        <v>14.444604940054889</v>
      </c>
      <c r="BI724" s="20" t="s">
        <v>895</v>
      </c>
      <c r="BJ724" s="5" t="s">
        <v>887</v>
      </c>
    </row>
    <row r="725" spans="1:62" ht="15">
      <c r="A725" s="15">
        <v>316180</v>
      </c>
      <c r="B725" s="15" t="s">
        <v>877</v>
      </c>
      <c r="C725" s="15" t="s">
        <v>263</v>
      </c>
      <c r="D725" s="22" t="s">
        <v>728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0</v>
      </c>
      <c r="U725" s="20">
        <v>0</v>
      </c>
      <c r="V725" s="20">
        <v>0</v>
      </c>
      <c r="W725" s="20">
        <v>0</v>
      </c>
      <c r="X725" s="20">
        <v>0</v>
      </c>
      <c r="Y725" s="20">
        <v>0</v>
      </c>
      <c r="Z725" s="20">
        <v>0</v>
      </c>
      <c r="AA725" s="20">
        <v>0</v>
      </c>
      <c r="AB725" s="20">
        <v>0</v>
      </c>
      <c r="AC725" s="20">
        <v>0</v>
      </c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12">
        <v>0</v>
      </c>
      <c r="BG725" s="18">
        <v>12218</v>
      </c>
      <c r="BH725" s="16">
        <v>0</v>
      </c>
      <c r="BI725" s="20" t="s">
        <v>894</v>
      </c>
      <c r="BJ725" s="5" t="s">
        <v>887</v>
      </c>
    </row>
    <row r="726" spans="1:62" ht="15">
      <c r="A726" s="15">
        <v>316190</v>
      </c>
      <c r="B726" s="15" t="s">
        <v>873</v>
      </c>
      <c r="C726" s="15" t="s">
        <v>374</v>
      </c>
      <c r="D726" s="22" t="s">
        <v>729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1</v>
      </c>
      <c r="R726" s="20">
        <v>0</v>
      </c>
      <c r="S726" s="20">
        <v>0</v>
      </c>
      <c r="T726" s="20">
        <v>1</v>
      </c>
      <c r="U726" s="20">
        <v>0</v>
      </c>
      <c r="V726" s="20">
        <v>0</v>
      </c>
      <c r="W726" s="20">
        <v>1</v>
      </c>
      <c r="X726" s="20">
        <v>0</v>
      </c>
      <c r="Y726" s="20">
        <v>0</v>
      </c>
      <c r="Z726" s="20">
        <v>0</v>
      </c>
      <c r="AA726" s="20">
        <v>0</v>
      </c>
      <c r="AB726" s="20">
        <v>0</v>
      </c>
      <c r="AC726" s="20">
        <v>0</v>
      </c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12">
        <v>3</v>
      </c>
      <c r="BG726" s="18">
        <v>10818</v>
      </c>
      <c r="BH726" s="16">
        <v>27.731558513588467</v>
      </c>
      <c r="BI726" s="20" t="s">
        <v>895</v>
      </c>
      <c r="BJ726" s="5" t="s">
        <v>887</v>
      </c>
    </row>
    <row r="727" spans="1:62" ht="15">
      <c r="A727" s="15">
        <v>312550</v>
      </c>
      <c r="B727" s="15" t="s">
        <v>419</v>
      </c>
      <c r="C727" s="15" t="s">
        <v>256</v>
      </c>
      <c r="D727" s="22" t="s">
        <v>730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0</v>
      </c>
      <c r="T727" s="20">
        <v>0</v>
      </c>
      <c r="U727" s="20">
        <v>0</v>
      </c>
      <c r="V727" s="20">
        <v>0</v>
      </c>
      <c r="W727" s="20">
        <v>0</v>
      </c>
      <c r="X727" s="20">
        <v>0</v>
      </c>
      <c r="Y727" s="20">
        <v>0</v>
      </c>
      <c r="Z727" s="20">
        <v>0</v>
      </c>
      <c r="AA727" s="20">
        <v>0</v>
      </c>
      <c r="AB727" s="20">
        <v>0</v>
      </c>
      <c r="AC727" s="20">
        <v>0</v>
      </c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12">
        <v>0</v>
      </c>
      <c r="BG727" s="18">
        <v>3161</v>
      </c>
      <c r="BH727" s="16">
        <v>0</v>
      </c>
      <c r="BI727" s="20" t="s">
        <v>894</v>
      </c>
      <c r="BJ727" s="5" t="s">
        <v>887</v>
      </c>
    </row>
    <row r="728" spans="1:62" ht="15">
      <c r="A728" s="15">
        <v>316200</v>
      </c>
      <c r="B728" s="15" t="s">
        <v>879</v>
      </c>
      <c r="C728" s="15" t="s">
        <v>841</v>
      </c>
      <c r="D728" s="22" t="s">
        <v>731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0">
        <v>0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0</v>
      </c>
      <c r="W728" s="20">
        <v>0</v>
      </c>
      <c r="X728" s="20">
        <v>0</v>
      </c>
      <c r="Y728" s="20">
        <v>0</v>
      </c>
      <c r="Z728" s="20">
        <v>0</v>
      </c>
      <c r="AA728" s="20">
        <v>0</v>
      </c>
      <c r="AB728" s="20">
        <v>0</v>
      </c>
      <c r="AC728" s="20">
        <v>0</v>
      </c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12">
        <v>0</v>
      </c>
      <c r="BG728" s="18">
        <v>25332</v>
      </c>
      <c r="BH728" s="16">
        <v>0</v>
      </c>
      <c r="BI728" s="20" t="s">
        <v>894</v>
      </c>
      <c r="BJ728" s="5" t="s">
        <v>888</v>
      </c>
    </row>
    <row r="729" spans="1:62" ht="15">
      <c r="A729" s="15">
        <v>316210</v>
      </c>
      <c r="B729" s="15" t="s">
        <v>882</v>
      </c>
      <c r="C729" s="15" t="s">
        <v>573</v>
      </c>
      <c r="D729" s="22" t="s">
        <v>732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0</v>
      </c>
      <c r="U729" s="20">
        <v>0</v>
      </c>
      <c r="V729" s="20">
        <v>0</v>
      </c>
      <c r="W729" s="20">
        <v>0</v>
      </c>
      <c r="X729" s="20">
        <v>0</v>
      </c>
      <c r="Y729" s="20">
        <v>0</v>
      </c>
      <c r="Z729" s="20">
        <v>0</v>
      </c>
      <c r="AA729" s="20">
        <v>0</v>
      </c>
      <c r="AB729" s="20">
        <v>0</v>
      </c>
      <c r="AC729" s="20">
        <v>0</v>
      </c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12">
        <v>0</v>
      </c>
      <c r="BG729" s="18">
        <v>35145</v>
      </c>
      <c r="BH729" s="16">
        <v>0</v>
      </c>
      <c r="BI729" s="20" t="s">
        <v>894</v>
      </c>
      <c r="BJ729" s="5" t="s">
        <v>888</v>
      </c>
    </row>
    <row r="730" spans="1:62" ht="15">
      <c r="A730" s="15">
        <v>316220</v>
      </c>
      <c r="B730" s="15" t="s">
        <v>879</v>
      </c>
      <c r="C730" s="15" t="s">
        <v>571</v>
      </c>
      <c r="D730" s="22" t="s">
        <v>733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  <c r="V730" s="20">
        <v>0</v>
      </c>
      <c r="W730" s="20">
        <v>0</v>
      </c>
      <c r="X730" s="20">
        <v>0</v>
      </c>
      <c r="Y730" s="20">
        <v>0</v>
      </c>
      <c r="Z730" s="20">
        <v>0</v>
      </c>
      <c r="AA730" s="20">
        <v>0</v>
      </c>
      <c r="AB730" s="20">
        <v>0</v>
      </c>
      <c r="AC730" s="20">
        <v>0</v>
      </c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12">
        <v>0</v>
      </c>
      <c r="BG730" s="18">
        <v>7407</v>
      </c>
      <c r="BH730" s="16">
        <v>0</v>
      </c>
      <c r="BI730" s="20" t="s">
        <v>894</v>
      </c>
      <c r="BJ730" s="5" t="s">
        <v>887</v>
      </c>
    </row>
    <row r="731" spans="1:62" ht="15">
      <c r="A731" s="15">
        <v>316225</v>
      </c>
      <c r="B731" s="15" t="s">
        <v>883</v>
      </c>
      <c r="C731" s="15" t="s">
        <v>513</v>
      </c>
      <c r="D731" s="22" t="s">
        <v>734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0</v>
      </c>
      <c r="Q731" s="20">
        <v>0</v>
      </c>
      <c r="R731" s="20">
        <v>0</v>
      </c>
      <c r="S731" s="20">
        <v>0</v>
      </c>
      <c r="T731" s="20">
        <v>0</v>
      </c>
      <c r="U731" s="20">
        <v>1</v>
      </c>
      <c r="V731" s="20">
        <v>0</v>
      </c>
      <c r="W731" s="20">
        <v>1</v>
      </c>
      <c r="X731" s="20">
        <v>0</v>
      </c>
      <c r="Y731" s="20">
        <v>3</v>
      </c>
      <c r="Z731" s="20">
        <v>0</v>
      </c>
      <c r="AA731" s="20">
        <v>0</v>
      </c>
      <c r="AB731" s="20">
        <v>0</v>
      </c>
      <c r="AC731" s="20">
        <v>0</v>
      </c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12">
        <v>5</v>
      </c>
      <c r="BG731" s="18">
        <v>4896</v>
      </c>
      <c r="BH731" s="16">
        <v>102.12418300653596</v>
      </c>
      <c r="BI731" s="20" t="s">
        <v>897</v>
      </c>
      <c r="BJ731" s="5" t="s">
        <v>887</v>
      </c>
    </row>
    <row r="732" spans="1:62" ht="15">
      <c r="A732" s="15">
        <v>316230</v>
      </c>
      <c r="B732" s="15" t="s">
        <v>879</v>
      </c>
      <c r="C732" s="15" t="s">
        <v>624</v>
      </c>
      <c r="D732" s="22" t="s">
        <v>735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0">
        <v>0</v>
      </c>
      <c r="Z732" s="20">
        <v>0</v>
      </c>
      <c r="AA732" s="20">
        <v>0</v>
      </c>
      <c r="AB732" s="20">
        <v>0</v>
      </c>
      <c r="AC732" s="20">
        <v>0</v>
      </c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12">
        <v>0</v>
      </c>
      <c r="BG732" s="18">
        <v>2753</v>
      </c>
      <c r="BH732" s="16">
        <v>0</v>
      </c>
      <c r="BI732" s="20" t="s">
        <v>894</v>
      </c>
      <c r="BJ732" s="5" t="s">
        <v>887</v>
      </c>
    </row>
    <row r="733" spans="1:62" ht="15">
      <c r="A733" s="15">
        <v>316240</v>
      </c>
      <c r="B733" s="15" t="s">
        <v>883</v>
      </c>
      <c r="C733" s="15" t="s">
        <v>411</v>
      </c>
      <c r="D733" s="22" t="s">
        <v>736</v>
      </c>
      <c r="E733" s="20">
        <v>0</v>
      </c>
      <c r="F733" s="20">
        <v>0</v>
      </c>
      <c r="G733" s="20">
        <v>0</v>
      </c>
      <c r="H733" s="20">
        <v>0</v>
      </c>
      <c r="I733" s="20">
        <v>0</v>
      </c>
      <c r="J733" s="20">
        <v>0</v>
      </c>
      <c r="K733" s="20">
        <v>0</v>
      </c>
      <c r="L733" s="20">
        <v>0</v>
      </c>
      <c r="M733" s="20">
        <v>1</v>
      </c>
      <c r="N733" s="20">
        <v>0</v>
      </c>
      <c r="O733" s="20">
        <v>0</v>
      </c>
      <c r="P733" s="20">
        <v>1</v>
      </c>
      <c r="Q733" s="20">
        <v>0</v>
      </c>
      <c r="R733" s="20">
        <v>0</v>
      </c>
      <c r="S733" s="20">
        <v>2</v>
      </c>
      <c r="T733" s="20">
        <v>0</v>
      </c>
      <c r="U733" s="20">
        <v>0</v>
      </c>
      <c r="V733" s="20">
        <v>5</v>
      </c>
      <c r="W733" s="20">
        <v>0</v>
      </c>
      <c r="X733" s="20">
        <v>0</v>
      </c>
      <c r="Y733" s="20">
        <v>0</v>
      </c>
      <c r="Z733" s="20">
        <v>0</v>
      </c>
      <c r="AA733" s="20">
        <v>0</v>
      </c>
      <c r="AB733" s="20">
        <v>0</v>
      </c>
      <c r="AC733" s="20">
        <v>0</v>
      </c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12">
        <v>9</v>
      </c>
      <c r="BG733" s="18">
        <v>25235</v>
      </c>
      <c r="BH733" s="16">
        <v>35.66475133742818</v>
      </c>
      <c r="BI733" s="20" t="s">
        <v>895</v>
      </c>
      <c r="BJ733" s="5" t="s">
        <v>888</v>
      </c>
    </row>
    <row r="734" spans="1:62" ht="15">
      <c r="A734" s="15">
        <v>316245</v>
      </c>
      <c r="B734" s="15" t="s">
        <v>883</v>
      </c>
      <c r="C734" s="15" t="s">
        <v>411</v>
      </c>
      <c r="D734" s="22" t="s">
        <v>737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0">
        <v>0</v>
      </c>
      <c r="Q734" s="20">
        <v>0</v>
      </c>
      <c r="R734" s="20">
        <v>0</v>
      </c>
      <c r="S734" s="20">
        <v>0</v>
      </c>
      <c r="T734" s="20">
        <v>0</v>
      </c>
      <c r="U734" s="20">
        <v>0</v>
      </c>
      <c r="V734" s="20">
        <v>0</v>
      </c>
      <c r="W734" s="20">
        <v>0</v>
      </c>
      <c r="X734" s="20">
        <v>0</v>
      </c>
      <c r="Y734" s="20">
        <v>0</v>
      </c>
      <c r="Z734" s="20">
        <v>0</v>
      </c>
      <c r="AA734" s="20">
        <v>0</v>
      </c>
      <c r="AB734" s="20">
        <v>0</v>
      </c>
      <c r="AC734" s="20">
        <v>0</v>
      </c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12">
        <v>0</v>
      </c>
      <c r="BG734" s="18">
        <v>12899</v>
      </c>
      <c r="BH734" s="16">
        <v>0</v>
      </c>
      <c r="BI734" s="20" t="s">
        <v>894</v>
      </c>
      <c r="BJ734" s="5" t="s">
        <v>887</v>
      </c>
    </row>
    <row r="735" spans="1:62" ht="15">
      <c r="A735" s="15">
        <v>316250</v>
      </c>
      <c r="B735" s="15" t="s">
        <v>881</v>
      </c>
      <c r="C735" s="15" t="s">
        <v>869</v>
      </c>
      <c r="D735" s="22" t="s">
        <v>738</v>
      </c>
      <c r="E735" s="20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0</v>
      </c>
      <c r="L735" s="20">
        <v>0</v>
      </c>
      <c r="M735" s="20">
        <v>0</v>
      </c>
      <c r="N735" s="20">
        <v>0</v>
      </c>
      <c r="O735" s="20">
        <v>0</v>
      </c>
      <c r="P735" s="20">
        <v>0</v>
      </c>
      <c r="Q735" s="20">
        <v>0</v>
      </c>
      <c r="R735" s="20">
        <v>0</v>
      </c>
      <c r="S735" s="20">
        <v>0</v>
      </c>
      <c r="T735" s="20">
        <v>0</v>
      </c>
      <c r="U735" s="20">
        <v>0</v>
      </c>
      <c r="V735" s="20">
        <v>1</v>
      </c>
      <c r="W735" s="20">
        <v>2</v>
      </c>
      <c r="X735" s="20">
        <v>0</v>
      </c>
      <c r="Y735" s="20">
        <v>0</v>
      </c>
      <c r="Z735" s="20">
        <v>0</v>
      </c>
      <c r="AA735" s="20">
        <v>0</v>
      </c>
      <c r="AB735" s="20">
        <v>0</v>
      </c>
      <c r="AC735" s="20">
        <v>0</v>
      </c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12">
        <v>3</v>
      </c>
      <c r="BG735" s="18">
        <v>89653</v>
      </c>
      <c r="BH735" s="16">
        <v>3.3462349280001784</v>
      </c>
      <c r="BI735" s="20" t="s">
        <v>895</v>
      </c>
      <c r="BJ735" s="5" t="s">
        <v>889</v>
      </c>
    </row>
    <row r="736" spans="1:62" ht="15">
      <c r="A736" s="15">
        <v>316255</v>
      </c>
      <c r="B736" s="15" t="s">
        <v>874</v>
      </c>
      <c r="C736" s="15" t="s">
        <v>467</v>
      </c>
      <c r="D736" s="22" t="s">
        <v>739</v>
      </c>
      <c r="E736" s="20">
        <v>0</v>
      </c>
      <c r="F736" s="20">
        <v>0</v>
      </c>
      <c r="G736" s="20">
        <v>0</v>
      </c>
      <c r="H736" s="20">
        <v>0</v>
      </c>
      <c r="I736" s="20">
        <v>0</v>
      </c>
      <c r="J736" s="20">
        <v>0</v>
      </c>
      <c r="K736" s="20">
        <v>0</v>
      </c>
      <c r="L736" s="20">
        <v>0</v>
      </c>
      <c r="M736" s="20">
        <v>0</v>
      </c>
      <c r="N736" s="20">
        <v>0</v>
      </c>
      <c r="O736" s="20">
        <v>0</v>
      </c>
      <c r="P736" s="20">
        <v>0</v>
      </c>
      <c r="Q736" s="20">
        <v>0</v>
      </c>
      <c r="R736" s="20">
        <v>0</v>
      </c>
      <c r="S736" s="20">
        <v>0</v>
      </c>
      <c r="T736" s="20">
        <v>0</v>
      </c>
      <c r="U736" s="20">
        <v>0</v>
      </c>
      <c r="V736" s="20">
        <v>0</v>
      </c>
      <c r="W736" s="20">
        <v>0</v>
      </c>
      <c r="X736" s="20">
        <v>0</v>
      </c>
      <c r="Y736" s="20">
        <v>0</v>
      </c>
      <c r="Z736" s="20">
        <v>0</v>
      </c>
      <c r="AA736" s="20">
        <v>0</v>
      </c>
      <c r="AB736" s="20">
        <v>0</v>
      </c>
      <c r="AC736" s="20">
        <v>0</v>
      </c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12">
        <v>0</v>
      </c>
      <c r="BG736" s="18">
        <v>11440</v>
      </c>
      <c r="BH736" s="16">
        <v>0</v>
      </c>
      <c r="BI736" s="20" t="s">
        <v>894</v>
      </c>
      <c r="BJ736" s="5" t="s">
        <v>887</v>
      </c>
    </row>
    <row r="737" spans="1:62" ht="15">
      <c r="A737" s="15">
        <v>316257</v>
      </c>
      <c r="B737" s="15" t="s">
        <v>875</v>
      </c>
      <c r="C737" s="15" t="s">
        <v>328</v>
      </c>
      <c r="D737" s="22" t="s">
        <v>740</v>
      </c>
      <c r="E737" s="20">
        <v>0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0</v>
      </c>
      <c r="P737" s="20">
        <v>0</v>
      </c>
      <c r="Q737" s="20">
        <v>0</v>
      </c>
      <c r="R737" s="20">
        <v>0</v>
      </c>
      <c r="S737" s="20">
        <v>0</v>
      </c>
      <c r="T737" s="20">
        <v>0</v>
      </c>
      <c r="U737" s="20">
        <v>0</v>
      </c>
      <c r="V737" s="20">
        <v>0</v>
      </c>
      <c r="W737" s="20">
        <v>0</v>
      </c>
      <c r="X737" s="20">
        <v>0</v>
      </c>
      <c r="Y737" s="20">
        <v>0</v>
      </c>
      <c r="Z737" s="20">
        <v>0</v>
      </c>
      <c r="AA737" s="20">
        <v>0</v>
      </c>
      <c r="AB737" s="20">
        <v>0</v>
      </c>
      <c r="AC737" s="20">
        <v>0</v>
      </c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12">
        <v>0</v>
      </c>
      <c r="BG737" s="18">
        <v>5798</v>
      </c>
      <c r="BH737" s="16">
        <v>0</v>
      </c>
      <c r="BI737" s="20" t="s">
        <v>894</v>
      </c>
      <c r="BJ737" s="5" t="s">
        <v>887</v>
      </c>
    </row>
    <row r="738" spans="1:62" ht="15">
      <c r="A738" s="15">
        <v>316260</v>
      </c>
      <c r="B738" s="15" t="s">
        <v>875</v>
      </c>
      <c r="C738" s="15" t="s">
        <v>229</v>
      </c>
      <c r="D738" s="22" t="s">
        <v>741</v>
      </c>
      <c r="E738" s="20">
        <v>0</v>
      </c>
      <c r="F738" s="20">
        <v>0</v>
      </c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0</v>
      </c>
      <c r="O738" s="20">
        <v>0</v>
      </c>
      <c r="P738" s="20">
        <v>0</v>
      </c>
      <c r="Q738" s="20">
        <v>0</v>
      </c>
      <c r="R738" s="20">
        <v>0</v>
      </c>
      <c r="S738" s="20">
        <v>0</v>
      </c>
      <c r="T738" s="20">
        <v>0</v>
      </c>
      <c r="U738" s="20">
        <v>0</v>
      </c>
      <c r="V738" s="20">
        <v>0</v>
      </c>
      <c r="W738" s="20">
        <v>0</v>
      </c>
      <c r="X738" s="20">
        <v>0</v>
      </c>
      <c r="Y738" s="20">
        <v>0</v>
      </c>
      <c r="Z738" s="20">
        <v>0</v>
      </c>
      <c r="AA738" s="20">
        <v>0</v>
      </c>
      <c r="AB738" s="20">
        <v>0</v>
      </c>
      <c r="AC738" s="20">
        <v>0</v>
      </c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12">
        <v>0</v>
      </c>
      <c r="BG738" s="18">
        <v>7553</v>
      </c>
      <c r="BH738" s="16">
        <v>0</v>
      </c>
      <c r="BI738" s="20" t="s">
        <v>894</v>
      </c>
      <c r="BJ738" s="5" t="s">
        <v>887</v>
      </c>
    </row>
    <row r="739" spans="1:62" ht="15">
      <c r="A739" s="15">
        <v>316265</v>
      </c>
      <c r="B739" s="15" t="s">
        <v>883</v>
      </c>
      <c r="C739" s="15" t="s">
        <v>513</v>
      </c>
      <c r="D739" s="22" t="s">
        <v>742</v>
      </c>
      <c r="E739" s="20">
        <v>0</v>
      </c>
      <c r="F739" s="20">
        <v>0</v>
      </c>
      <c r="G739" s="20">
        <v>0</v>
      </c>
      <c r="H739" s="20">
        <v>0</v>
      </c>
      <c r="I739" s="20">
        <v>0</v>
      </c>
      <c r="J739" s="20">
        <v>0</v>
      </c>
      <c r="K739" s="20">
        <v>0</v>
      </c>
      <c r="L739" s="20">
        <v>0</v>
      </c>
      <c r="M739" s="20">
        <v>0</v>
      </c>
      <c r="N739" s="20">
        <v>0</v>
      </c>
      <c r="O739" s="20">
        <v>0</v>
      </c>
      <c r="P739" s="20">
        <v>0</v>
      </c>
      <c r="Q739" s="20">
        <v>0</v>
      </c>
      <c r="R739" s="20">
        <v>0</v>
      </c>
      <c r="S739" s="20">
        <v>0</v>
      </c>
      <c r="T739" s="20">
        <v>0</v>
      </c>
      <c r="U739" s="20">
        <v>0</v>
      </c>
      <c r="V739" s="20">
        <v>0</v>
      </c>
      <c r="W739" s="20">
        <v>0</v>
      </c>
      <c r="X739" s="20">
        <v>0</v>
      </c>
      <c r="Y739" s="20">
        <v>0</v>
      </c>
      <c r="Z739" s="20">
        <v>0</v>
      </c>
      <c r="AA739" s="20">
        <v>0</v>
      </c>
      <c r="AB739" s="20">
        <v>0</v>
      </c>
      <c r="AC739" s="20">
        <v>0</v>
      </c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12">
        <v>0</v>
      </c>
      <c r="BG739" s="18">
        <v>4389</v>
      </c>
      <c r="BH739" s="16">
        <v>0</v>
      </c>
      <c r="BI739" s="20" t="s">
        <v>894</v>
      </c>
      <c r="BJ739" s="5" t="s">
        <v>887</v>
      </c>
    </row>
    <row r="740" spans="1:62" ht="15">
      <c r="A740" s="15">
        <v>316270</v>
      </c>
      <c r="B740" s="15" t="s">
        <v>883</v>
      </c>
      <c r="C740" s="15" t="s">
        <v>513</v>
      </c>
      <c r="D740" s="22" t="s">
        <v>743</v>
      </c>
      <c r="E740" s="20">
        <v>0</v>
      </c>
      <c r="F740" s="20">
        <v>0</v>
      </c>
      <c r="G740" s="20">
        <v>0</v>
      </c>
      <c r="H740" s="20">
        <v>0</v>
      </c>
      <c r="I740" s="20">
        <v>0</v>
      </c>
      <c r="J740" s="20">
        <v>0</v>
      </c>
      <c r="K740" s="20">
        <v>0</v>
      </c>
      <c r="L740" s="20">
        <v>0</v>
      </c>
      <c r="M740" s="20">
        <v>0</v>
      </c>
      <c r="N740" s="20">
        <v>0</v>
      </c>
      <c r="O740" s="20">
        <v>0</v>
      </c>
      <c r="P740" s="20">
        <v>0</v>
      </c>
      <c r="Q740" s="20">
        <v>0</v>
      </c>
      <c r="R740" s="20">
        <v>0</v>
      </c>
      <c r="S740" s="20">
        <v>0</v>
      </c>
      <c r="T740" s="20">
        <v>0</v>
      </c>
      <c r="U740" s="20">
        <v>0</v>
      </c>
      <c r="V740" s="20">
        <v>0</v>
      </c>
      <c r="W740" s="20">
        <v>0</v>
      </c>
      <c r="X740" s="20">
        <v>0</v>
      </c>
      <c r="Y740" s="20">
        <v>0</v>
      </c>
      <c r="Z740" s="20">
        <v>0</v>
      </c>
      <c r="AA740" s="20">
        <v>0</v>
      </c>
      <c r="AB740" s="20">
        <v>0</v>
      </c>
      <c r="AC740" s="20">
        <v>0</v>
      </c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12">
        <v>0</v>
      </c>
      <c r="BG740" s="18">
        <v>23524</v>
      </c>
      <c r="BH740" s="16">
        <v>0</v>
      </c>
      <c r="BI740" s="20" t="s">
        <v>894</v>
      </c>
      <c r="BJ740" s="5" t="s">
        <v>887</v>
      </c>
    </row>
    <row r="741" spans="1:62" ht="15">
      <c r="A741" s="15">
        <v>316280</v>
      </c>
      <c r="B741" s="15" t="s">
        <v>875</v>
      </c>
      <c r="C741" s="15" t="s">
        <v>328</v>
      </c>
      <c r="D741" s="22" t="s">
        <v>744</v>
      </c>
      <c r="E741" s="20">
        <v>0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0">
        <v>0</v>
      </c>
      <c r="P741" s="20">
        <v>0</v>
      </c>
      <c r="Q741" s="20">
        <v>0</v>
      </c>
      <c r="R741" s="20">
        <v>0</v>
      </c>
      <c r="S741" s="20">
        <v>0</v>
      </c>
      <c r="T741" s="20">
        <v>0</v>
      </c>
      <c r="U741" s="20">
        <v>0</v>
      </c>
      <c r="V741" s="20">
        <v>0</v>
      </c>
      <c r="W741" s="20">
        <v>0</v>
      </c>
      <c r="X741" s="20">
        <v>0</v>
      </c>
      <c r="Y741" s="20">
        <v>0</v>
      </c>
      <c r="Z741" s="20">
        <v>0</v>
      </c>
      <c r="AA741" s="20">
        <v>0</v>
      </c>
      <c r="AB741" s="20">
        <v>0</v>
      </c>
      <c r="AC741" s="20">
        <v>0</v>
      </c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12">
        <v>0</v>
      </c>
      <c r="BG741" s="18">
        <v>15781</v>
      </c>
      <c r="BH741" s="16">
        <v>0</v>
      </c>
      <c r="BI741" s="20" t="s">
        <v>894</v>
      </c>
      <c r="BJ741" s="5" t="s">
        <v>887</v>
      </c>
    </row>
    <row r="742" spans="1:62" ht="15">
      <c r="A742" s="15">
        <v>316290</v>
      </c>
      <c r="B742" s="15" t="s">
        <v>880</v>
      </c>
      <c r="C742" s="15" t="s">
        <v>431</v>
      </c>
      <c r="D742" s="22" t="s">
        <v>745</v>
      </c>
      <c r="E742" s="20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20">
        <v>0</v>
      </c>
      <c r="Q742" s="20">
        <v>0</v>
      </c>
      <c r="R742" s="20">
        <v>0</v>
      </c>
      <c r="S742" s="20">
        <v>0</v>
      </c>
      <c r="T742" s="20">
        <v>0</v>
      </c>
      <c r="U742" s="20">
        <v>0</v>
      </c>
      <c r="V742" s="20">
        <v>0</v>
      </c>
      <c r="W742" s="20">
        <v>0</v>
      </c>
      <c r="X742" s="20">
        <v>0</v>
      </c>
      <c r="Y742" s="20">
        <v>0</v>
      </c>
      <c r="Z742" s="20">
        <v>0</v>
      </c>
      <c r="AA742" s="20">
        <v>0</v>
      </c>
      <c r="AB742" s="20">
        <v>0</v>
      </c>
      <c r="AC742" s="20">
        <v>0</v>
      </c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12">
        <v>0</v>
      </c>
      <c r="BG742" s="18">
        <v>26272</v>
      </c>
      <c r="BH742" s="16">
        <v>0</v>
      </c>
      <c r="BI742" s="20" t="s">
        <v>894</v>
      </c>
      <c r="BJ742" s="5" t="s">
        <v>888</v>
      </c>
    </row>
    <row r="743" spans="1:62" ht="15">
      <c r="A743" s="15">
        <v>316292</v>
      </c>
      <c r="B743" s="15" t="s">
        <v>873</v>
      </c>
      <c r="C743" s="15" t="s">
        <v>81</v>
      </c>
      <c r="D743" s="22" t="s">
        <v>746</v>
      </c>
      <c r="E743" s="20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20">
        <v>0</v>
      </c>
      <c r="O743" s="20">
        <v>0</v>
      </c>
      <c r="P743" s="20">
        <v>0</v>
      </c>
      <c r="Q743" s="20">
        <v>0</v>
      </c>
      <c r="R743" s="20">
        <v>0</v>
      </c>
      <c r="S743" s="20">
        <v>0</v>
      </c>
      <c r="T743" s="20">
        <v>0</v>
      </c>
      <c r="U743" s="20">
        <v>0</v>
      </c>
      <c r="V743" s="20">
        <v>0</v>
      </c>
      <c r="W743" s="20">
        <v>0</v>
      </c>
      <c r="X743" s="20">
        <v>0</v>
      </c>
      <c r="Y743" s="20">
        <v>0</v>
      </c>
      <c r="Z743" s="20">
        <v>0</v>
      </c>
      <c r="AA743" s="20">
        <v>0</v>
      </c>
      <c r="AB743" s="20">
        <v>0</v>
      </c>
      <c r="AC743" s="20">
        <v>0</v>
      </c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12">
        <v>0</v>
      </c>
      <c r="BG743" s="18">
        <v>30989</v>
      </c>
      <c r="BH743" s="16">
        <v>0</v>
      </c>
      <c r="BI743" s="20" t="s">
        <v>894</v>
      </c>
      <c r="BJ743" s="5" t="s">
        <v>888</v>
      </c>
    </row>
    <row r="744" spans="1:62" ht="15">
      <c r="A744" s="15">
        <v>316294</v>
      </c>
      <c r="B744" s="15" t="s">
        <v>879</v>
      </c>
      <c r="C744" s="15" t="s">
        <v>571</v>
      </c>
      <c r="D744" s="22" t="s">
        <v>747</v>
      </c>
      <c r="E744" s="20">
        <v>0</v>
      </c>
      <c r="F744" s="20">
        <v>0</v>
      </c>
      <c r="G744" s="20">
        <v>0</v>
      </c>
      <c r="H744" s="20">
        <v>0</v>
      </c>
      <c r="I744" s="20">
        <v>0</v>
      </c>
      <c r="J744" s="20">
        <v>0</v>
      </c>
      <c r="K744" s="20">
        <v>0</v>
      </c>
      <c r="L744" s="20">
        <v>0</v>
      </c>
      <c r="M744" s="20">
        <v>0</v>
      </c>
      <c r="N744" s="20">
        <v>0</v>
      </c>
      <c r="O744" s="20">
        <v>0</v>
      </c>
      <c r="P744" s="20">
        <v>0</v>
      </c>
      <c r="Q744" s="20">
        <v>0</v>
      </c>
      <c r="R744" s="20">
        <v>0</v>
      </c>
      <c r="S744" s="20">
        <v>0</v>
      </c>
      <c r="T744" s="20">
        <v>0</v>
      </c>
      <c r="U744" s="20">
        <v>0</v>
      </c>
      <c r="V744" s="20">
        <v>0</v>
      </c>
      <c r="W744" s="20">
        <v>0</v>
      </c>
      <c r="X744" s="20">
        <v>0</v>
      </c>
      <c r="Y744" s="20">
        <v>0</v>
      </c>
      <c r="Z744" s="20">
        <v>0</v>
      </c>
      <c r="AA744" s="20">
        <v>0</v>
      </c>
      <c r="AB744" s="20">
        <v>0</v>
      </c>
      <c r="AC744" s="20">
        <v>0</v>
      </c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12">
        <v>0</v>
      </c>
      <c r="BG744" s="18">
        <v>7371</v>
      </c>
      <c r="BH744" s="16">
        <v>0</v>
      </c>
      <c r="BI744" s="20" t="s">
        <v>894</v>
      </c>
      <c r="BJ744" s="5" t="s">
        <v>887</v>
      </c>
    </row>
    <row r="745" spans="1:62" ht="15">
      <c r="A745" s="15">
        <v>316295</v>
      </c>
      <c r="B745" s="15" t="s">
        <v>873</v>
      </c>
      <c r="C745" s="15" t="s">
        <v>81</v>
      </c>
      <c r="D745" s="22" t="s">
        <v>748</v>
      </c>
      <c r="E745" s="20">
        <v>0</v>
      </c>
      <c r="F745" s="20">
        <v>0</v>
      </c>
      <c r="G745" s="20">
        <v>0</v>
      </c>
      <c r="H745" s="20">
        <v>0</v>
      </c>
      <c r="I745" s="20">
        <v>0</v>
      </c>
      <c r="J745" s="20">
        <v>0</v>
      </c>
      <c r="K745" s="20">
        <v>0</v>
      </c>
      <c r="L745" s="20">
        <v>0</v>
      </c>
      <c r="M745" s="20">
        <v>0</v>
      </c>
      <c r="N745" s="20">
        <v>0</v>
      </c>
      <c r="O745" s="20">
        <v>0</v>
      </c>
      <c r="P745" s="20">
        <v>0</v>
      </c>
      <c r="Q745" s="20">
        <v>0</v>
      </c>
      <c r="R745" s="20">
        <v>0</v>
      </c>
      <c r="S745" s="20">
        <v>0</v>
      </c>
      <c r="T745" s="20">
        <v>0</v>
      </c>
      <c r="U745" s="20">
        <v>0</v>
      </c>
      <c r="V745" s="20">
        <v>0</v>
      </c>
      <c r="W745" s="20">
        <v>0</v>
      </c>
      <c r="X745" s="20">
        <v>2</v>
      </c>
      <c r="Y745" s="20">
        <v>2</v>
      </c>
      <c r="Z745" s="20">
        <v>0</v>
      </c>
      <c r="AA745" s="20">
        <v>0</v>
      </c>
      <c r="AB745" s="20">
        <v>1</v>
      </c>
      <c r="AC745" s="20">
        <v>0</v>
      </c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12">
        <v>5</v>
      </c>
      <c r="BG745" s="18">
        <v>23385</v>
      </c>
      <c r="BH745" s="16">
        <v>21.381227282446012</v>
      </c>
      <c r="BI745" s="20" t="s">
        <v>895</v>
      </c>
      <c r="BJ745" s="5" t="s">
        <v>887</v>
      </c>
    </row>
    <row r="746" spans="1:62" ht="15">
      <c r="A746" s="15">
        <v>316300</v>
      </c>
      <c r="B746" s="15" t="s">
        <v>875</v>
      </c>
      <c r="C746" s="15" t="s">
        <v>328</v>
      </c>
      <c r="D746" s="22" t="s">
        <v>749</v>
      </c>
      <c r="E746" s="20">
        <v>3</v>
      </c>
      <c r="F746" s="20">
        <v>0</v>
      </c>
      <c r="G746" s="20">
        <v>0</v>
      </c>
      <c r="H746" s="20">
        <v>1</v>
      </c>
      <c r="I746" s="20">
        <v>2</v>
      </c>
      <c r="J746" s="20">
        <v>3</v>
      </c>
      <c r="K746" s="20">
        <v>2</v>
      </c>
      <c r="L746" s="20">
        <v>0</v>
      </c>
      <c r="M746" s="20">
        <v>0</v>
      </c>
      <c r="N746" s="20">
        <v>0</v>
      </c>
      <c r="O746" s="20">
        <v>0</v>
      </c>
      <c r="P746" s="20">
        <v>0</v>
      </c>
      <c r="Q746" s="20">
        <v>0</v>
      </c>
      <c r="R746" s="20">
        <v>0</v>
      </c>
      <c r="S746" s="20">
        <v>0</v>
      </c>
      <c r="T746" s="20">
        <v>0</v>
      </c>
      <c r="U746" s="20">
        <v>0</v>
      </c>
      <c r="V746" s="20">
        <v>0</v>
      </c>
      <c r="W746" s="20">
        <v>0</v>
      </c>
      <c r="X746" s="20">
        <v>0</v>
      </c>
      <c r="Y746" s="20">
        <v>0</v>
      </c>
      <c r="Z746" s="20">
        <v>0</v>
      </c>
      <c r="AA746" s="20">
        <v>0</v>
      </c>
      <c r="AB746" s="20">
        <v>0</v>
      </c>
      <c r="AC746" s="20">
        <v>0</v>
      </c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12">
        <v>11</v>
      </c>
      <c r="BG746" s="18">
        <v>4255</v>
      </c>
      <c r="BH746" s="16">
        <v>258.5193889541715</v>
      </c>
      <c r="BI746" s="20" t="s">
        <v>897</v>
      </c>
      <c r="BJ746" s="5" t="s">
        <v>887</v>
      </c>
    </row>
    <row r="747" spans="1:62" ht="15">
      <c r="A747" s="15">
        <v>316310</v>
      </c>
      <c r="B747" s="15" t="s">
        <v>877</v>
      </c>
      <c r="C747" s="15" t="s">
        <v>263</v>
      </c>
      <c r="D747" s="22" t="s">
        <v>750</v>
      </c>
      <c r="E747" s="20">
        <v>0</v>
      </c>
      <c r="F747" s="20">
        <v>0</v>
      </c>
      <c r="G747" s="20">
        <v>0</v>
      </c>
      <c r="H747" s="20">
        <v>0</v>
      </c>
      <c r="I747" s="20">
        <v>0</v>
      </c>
      <c r="J747" s="20">
        <v>0</v>
      </c>
      <c r="K747" s="20">
        <v>0</v>
      </c>
      <c r="L747" s="20">
        <v>0</v>
      </c>
      <c r="M747" s="20">
        <v>0</v>
      </c>
      <c r="N747" s="20">
        <v>0</v>
      </c>
      <c r="O747" s="20">
        <v>0</v>
      </c>
      <c r="P747" s="20">
        <v>0</v>
      </c>
      <c r="Q747" s="20">
        <v>0</v>
      </c>
      <c r="R747" s="20">
        <v>0</v>
      </c>
      <c r="S747" s="20">
        <v>0</v>
      </c>
      <c r="T747" s="20">
        <v>0</v>
      </c>
      <c r="U747" s="20">
        <v>0</v>
      </c>
      <c r="V747" s="20">
        <v>0</v>
      </c>
      <c r="W747" s="20">
        <v>0</v>
      </c>
      <c r="X747" s="20">
        <v>0</v>
      </c>
      <c r="Y747" s="20">
        <v>0</v>
      </c>
      <c r="Z747" s="20">
        <v>0</v>
      </c>
      <c r="AA747" s="20">
        <v>0</v>
      </c>
      <c r="AB747" s="20">
        <v>0</v>
      </c>
      <c r="AC747" s="20">
        <v>0</v>
      </c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12">
        <v>0</v>
      </c>
      <c r="BG747" s="18">
        <v>4927</v>
      </c>
      <c r="BH747" s="16">
        <v>0</v>
      </c>
      <c r="BI747" s="20" t="s">
        <v>894</v>
      </c>
      <c r="BJ747" s="5" t="s">
        <v>887</v>
      </c>
    </row>
    <row r="748" spans="1:62" ht="15">
      <c r="A748" s="15">
        <v>316320</v>
      </c>
      <c r="B748" s="15" t="s">
        <v>879</v>
      </c>
      <c r="C748" s="15" t="s">
        <v>624</v>
      </c>
      <c r="D748" s="22" t="s">
        <v>751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  <c r="L748" s="20">
        <v>0</v>
      </c>
      <c r="M748" s="20">
        <v>0</v>
      </c>
      <c r="N748" s="20">
        <v>0</v>
      </c>
      <c r="O748" s="20">
        <v>0</v>
      </c>
      <c r="P748" s="20">
        <v>0</v>
      </c>
      <c r="Q748" s="20">
        <v>0</v>
      </c>
      <c r="R748" s="20">
        <v>0</v>
      </c>
      <c r="S748" s="20">
        <v>0</v>
      </c>
      <c r="T748" s="20">
        <v>0</v>
      </c>
      <c r="U748" s="20">
        <v>0</v>
      </c>
      <c r="V748" s="20">
        <v>0</v>
      </c>
      <c r="W748" s="20">
        <v>0</v>
      </c>
      <c r="X748" s="20">
        <v>0</v>
      </c>
      <c r="Y748" s="20">
        <v>0</v>
      </c>
      <c r="Z748" s="20">
        <v>0</v>
      </c>
      <c r="AA748" s="20">
        <v>0</v>
      </c>
      <c r="AB748" s="20">
        <v>0</v>
      </c>
      <c r="AC748" s="20">
        <v>0</v>
      </c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12">
        <v>0</v>
      </c>
      <c r="BG748" s="18">
        <v>4183</v>
      </c>
      <c r="BH748" s="16">
        <v>0</v>
      </c>
      <c r="BI748" s="20" t="s">
        <v>894</v>
      </c>
      <c r="BJ748" s="5" t="s">
        <v>887</v>
      </c>
    </row>
    <row r="749" spans="1:62" ht="15">
      <c r="A749" s="15">
        <v>316330</v>
      </c>
      <c r="B749" s="15" t="s">
        <v>878</v>
      </c>
      <c r="C749" s="15" t="s">
        <v>812</v>
      </c>
      <c r="D749" s="22" t="s">
        <v>752</v>
      </c>
      <c r="E749" s="20">
        <v>0</v>
      </c>
      <c r="F749" s="20">
        <v>0</v>
      </c>
      <c r="G749" s="20">
        <v>0</v>
      </c>
      <c r="H749" s="20">
        <v>0</v>
      </c>
      <c r="I749" s="20">
        <v>0</v>
      </c>
      <c r="J749" s="20">
        <v>0</v>
      </c>
      <c r="K749" s="20">
        <v>0</v>
      </c>
      <c r="L749" s="20">
        <v>0</v>
      </c>
      <c r="M749" s="20">
        <v>0</v>
      </c>
      <c r="N749" s="20">
        <v>0</v>
      </c>
      <c r="O749" s="20">
        <v>0</v>
      </c>
      <c r="P749" s="20">
        <v>0</v>
      </c>
      <c r="Q749" s="20">
        <v>0</v>
      </c>
      <c r="R749" s="20">
        <v>0</v>
      </c>
      <c r="S749" s="20">
        <v>0</v>
      </c>
      <c r="T749" s="20">
        <v>0</v>
      </c>
      <c r="U749" s="20">
        <v>0</v>
      </c>
      <c r="V749" s="20">
        <v>0</v>
      </c>
      <c r="W749" s="20">
        <v>0</v>
      </c>
      <c r="X749" s="20">
        <v>0</v>
      </c>
      <c r="Y749" s="20">
        <v>0</v>
      </c>
      <c r="Z749" s="20">
        <v>0</v>
      </c>
      <c r="AA749" s="20">
        <v>0</v>
      </c>
      <c r="AB749" s="20">
        <v>0</v>
      </c>
      <c r="AC749" s="20">
        <v>0</v>
      </c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12">
        <v>0</v>
      </c>
      <c r="BG749" s="18">
        <v>3865</v>
      </c>
      <c r="BH749" s="16">
        <v>0</v>
      </c>
      <c r="BI749" s="20" t="s">
        <v>894</v>
      </c>
      <c r="BJ749" s="5" t="s">
        <v>887</v>
      </c>
    </row>
    <row r="750" spans="1:62" ht="15">
      <c r="A750" s="15">
        <v>316340</v>
      </c>
      <c r="B750" s="15" t="s">
        <v>874</v>
      </c>
      <c r="C750" s="15" t="s">
        <v>618</v>
      </c>
      <c r="D750" s="22" t="s">
        <v>753</v>
      </c>
      <c r="E750" s="20">
        <v>0</v>
      </c>
      <c r="F750" s="20">
        <v>0</v>
      </c>
      <c r="G750" s="20">
        <v>0</v>
      </c>
      <c r="H750" s="20">
        <v>0</v>
      </c>
      <c r="I750" s="20">
        <v>0</v>
      </c>
      <c r="J750" s="20">
        <v>0</v>
      </c>
      <c r="K750" s="20">
        <v>0</v>
      </c>
      <c r="L750" s="20">
        <v>0</v>
      </c>
      <c r="M750" s="20">
        <v>0</v>
      </c>
      <c r="N750" s="20">
        <v>0</v>
      </c>
      <c r="O750" s="20">
        <v>0</v>
      </c>
      <c r="P750" s="20">
        <v>0</v>
      </c>
      <c r="Q750" s="20">
        <v>0</v>
      </c>
      <c r="R750" s="20">
        <v>0</v>
      </c>
      <c r="S750" s="20">
        <v>0</v>
      </c>
      <c r="T750" s="20">
        <v>0</v>
      </c>
      <c r="U750" s="20">
        <v>0</v>
      </c>
      <c r="V750" s="20">
        <v>0</v>
      </c>
      <c r="W750" s="20">
        <v>0</v>
      </c>
      <c r="X750" s="20">
        <v>0</v>
      </c>
      <c r="Y750" s="20">
        <v>0</v>
      </c>
      <c r="Z750" s="20">
        <v>0</v>
      </c>
      <c r="AA750" s="20">
        <v>0</v>
      </c>
      <c r="AB750" s="20">
        <v>0</v>
      </c>
      <c r="AC750" s="20">
        <v>0</v>
      </c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12">
        <v>0</v>
      </c>
      <c r="BG750" s="18">
        <v>5454</v>
      </c>
      <c r="BH750" s="16">
        <v>0</v>
      </c>
      <c r="BI750" s="20" t="s">
        <v>894</v>
      </c>
      <c r="BJ750" s="5" t="s">
        <v>887</v>
      </c>
    </row>
    <row r="751" spans="1:62" ht="15">
      <c r="A751" s="15">
        <v>316350</v>
      </c>
      <c r="B751" s="15" t="s">
        <v>875</v>
      </c>
      <c r="C751" s="15" t="s">
        <v>328</v>
      </c>
      <c r="D751" s="22" t="s">
        <v>754</v>
      </c>
      <c r="E751" s="20">
        <v>0</v>
      </c>
      <c r="F751" s="20">
        <v>0</v>
      </c>
      <c r="G751" s="20">
        <v>0</v>
      </c>
      <c r="H751" s="20">
        <v>0</v>
      </c>
      <c r="I751" s="20">
        <v>0</v>
      </c>
      <c r="J751" s="20">
        <v>0</v>
      </c>
      <c r="K751" s="20">
        <v>0</v>
      </c>
      <c r="L751" s="20">
        <v>0</v>
      </c>
      <c r="M751" s="20">
        <v>0</v>
      </c>
      <c r="N751" s="20">
        <v>0</v>
      </c>
      <c r="O751" s="20">
        <v>0</v>
      </c>
      <c r="P751" s="20">
        <v>0</v>
      </c>
      <c r="Q751" s="20">
        <v>0</v>
      </c>
      <c r="R751" s="20">
        <v>0</v>
      </c>
      <c r="S751" s="20">
        <v>0</v>
      </c>
      <c r="T751" s="20">
        <v>0</v>
      </c>
      <c r="U751" s="20">
        <v>0</v>
      </c>
      <c r="V751" s="20">
        <v>1</v>
      </c>
      <c r="W751" s="20">
        <v>0</v>
      </c>
      <c r="X751" s="20">
        <v>0</v>
      </c>
      <c r="Y751" s="20">
        <v>0</v>
      </c>
      <c r="Z751" s="20">
        <v>0</v>
      </c>
      <c r="AA751" s="20">
        <v>0</v>
      </c>
      <c r="AB751" s="20">
        <v>0</v>
      </c>
      <c r="AC751" s="20">
        <v>0</v>
      </c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12">
        <v>1</v>
      </c>
      <c r="BG751" s="18">
        <v>6477</v>
      </c>
      <c r="BH751" s="16">
        <v>15.43924656476764</v>
      </c>
      <c r="BI751" s="20" t="s">
        <v>895</v>
      </c>
      <c r="BJ751" s="5" t="s">
        <v>887</v>
      </c>
    </row>
    <row r="752" spans="1:62" ht="15">
      <c r="A752" s="15">
        <v>316360</v>
      </c>
      <c r="B752" s="15" t="s">
        <v>874</v>
      </c>
      <c r="C752" s="15" t="s">
        <v>467</v>
      </c>
      <c r="D752" s="22" t="s">
        <v>755</v>
      </c>
      <c r="E752" s="20">
        <v>0</v>
      </c>
      <c r="F752" s="20">
        <v>0</v>
      </c>
      <c r="G752" s="20">
        <v>0</v>
      </c>
      <c r="H752" s="20">
        <v>0</v>
      </c>
      <c r="I752" s="20">
        <v>0</v>
      </c>
      <c r="J752" s="20">
        <v>0</v>
      </c>
      <c r="K752" s="20">
        <v>0</v>
      </c>
      <c r="L752" s="20">
        <v>0</v>
      </c>
      <c r="M752" s="20">
        <v>0</v>
      </c>
      <c r="N752" s="20">
        <v>0</v>
      </c>
      <c r="O752" s="20">
        <v>0</v>
      </c>
      <c r="P752" s="20">
        <v>0</v>
      </c>
      <c r="Q752" s="20">
        <v>0</v>
      </c>
      <c r="R752" s="20">
        <v>0</v>
      </c>
      <c r="S752" s="20">
        <v>0</v>
      </c>
      <c r="T752" s="20">
        <v>0</v>
      </c>
      <c r="U752" s="20">
        <v>0</v>
      </c>
      <c r="V752" s="20">
        <v>0</v>
      </c>
      <c r="W752" s="20">
        <v>0</v>
      </c>
      <c r="X752" s="20">
        <v>0</v>
      </c>
      <c r="Y752" s="20">
        <v>0</v>
      </c>
      <c r="Z752" s="20">
        <v>0</v>
      </c>
      <c r="AA752" s="20">
        <v>0</v>
      </c>
      <c r="AB752" s="20">
        <v>0</v>
      </c>
      <c r="AC752" s="20">
        <v>0</v>
      </c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12">
        <v>0</v>
      </c>
      <c r="BG752" s="18">
        <v>2775</v>
      </c>
      <c r="BH752" s="16">
        <v>0</v>
      </c>
      <c r="BI752" s="20" t="s">
        <v>894</v>
      </c>
      <c r="BJ752" s="5" t="s">
        <v>887</v>
      </c>
    </row>
    <row r="753" spans="1:62" ht="15">
      <c r="A753" s="15">
        <v>316370</v>
      </c>
      <c r="B753" s="15" t="s">
        <v>879</v>
      </c>
      <c r="C753" s="15" t="s">
        <v>841</v>
      </c>
      <c r="D753" s="22" t="s">
        <v>756</v>
      </c>
      <c r="E753" s="20">
        <v>0</v>
      </c>
      <c r="F753" s="20">
        <v>0</v>
      </c>
      <c r="G753" s="20">
        <v>0</v>
      </c>
      <c r="H753" s="20">
        <v>0</v>
      </c>
      <c r="I753" s="20">
        <v>0</v>
      </c>
      <c r="J753" s="20">
        <v>0</v>
      </c>
      <c r="K753" s="20">
        <v>0</v>
      </c>
      <c r="L753" s="20">
        <v>0</v>
      </c>
      <c r="M753" s="20">
        <v>0</v>
      </c>
      <c r="N753" s="20">
        <v>0</v>
      </c>
      <c r="O753" s="20">
        <v>0</v>
      </c>
      <c r="P753" s="20">
        <v>0</v>
      </c>
      <c r="Q753" s="20">
        <v>0</v>
      </c>
      <c r="R753" s="20">
        <v>0</v>
      </c>
      <c r="S753" s="20">
        <v>0</v>
      </c>
      <c r="T753" s="20">
        <v>0</v>
      </c>
      <c r="U753" s="20">
        <v>0</v>
      </c>
      <c r="V753" s="20">
        <v>0</v>
      </c>
      <c r="W753" s="20">
        <v>0</v>
      </c>
      <c r="X753" s="20">
        <v>0</v>
      </c>
      <c r="Y753" s="20">
        <v>0</v>
      </c>
      <c r="Z753" s="20">
        <v>0</v>
      </c>
      <c r="AA753" s="20">
        <v>0</v>
      </c>
      <c r="AB753" s="20">
        <v>0</v>
      </c>
      <c r="AC753" s="20">
        <v>0</v>
      </c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12">
        <v>0</v>
      </c>
      <c r="BG753" s="18">
        <v>45488</v>
      </c>
      <c r="BH753" s="16">
        <v>0</v>
      </c>
      <c r="BI753" s="20" t="s">
        <v>894</v>
      </c>
      <c r="BJ753" s="5" t="s">
        <v>888</v>
      </c>
    </row>
    <row r="754" spans="1:62" ht="15">
      <c r="A754" s="15">
        <v>316380</v>
      </c>
      <c r="B754" s="15" t="s">
        <v>874</v>
      </c>
      <c r="C754" s="15" t="s">
        <v>618</v>
      </c>
      <c r="D754" s="22" t="s">
        <v>757</v>
      </c>
      <c r="E754" s="20">
        <v>0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0</v>
      </c>
      <c r="P754" s="20">
        <v>0</v>
      </c>
      <c r="Q754" s="20">
        <v>0</v>
      </c>
      <c r="R754" s="20">
        <v>0</v>
      </c>
      <c r="S754" s="20">
        <v>0</v>
      </c>
      <c r="T754" s="20">
        <v>0</v>
      </c>
      <c r="U754" s="20">
        <v>0</v>
      </c>
      <c r="V754" s="20">
        <v>1</v>
      </c>
      <c r="W754" s="20">
        <v>0</v>
      </c>
      <c r="X754" s="20">
        <v>0</v>
      </c>
      <c r="Y754" s="20">
        <v>0</v>
      </c>
      <c r="Z754" s="20">
        <v>0</v>
      </c>
      <c r="AA754" s="20">
        <v>0</v>
      </c>
      <c r="AB754" s="20">
        <v>0</v>
      </c>
      <c r="AC754" s="20">
        <v>0</v>
      </c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12">
        <v>1</v>
      </c>
      <c r="BG754" s="18">
        <v>6933</v>
      </c>
      <c r="BH754" s="16">
        <v>14.423770373575653</v>
      </c>
      <c r="BI754" s="20" t="s">
        <v>895</v>
      </c>
      <c r="BJ754" s="5" t="s">
        <v>887</v>
      </c>
    </row>
    <row r="755" spans="1:62" ht="15">
      <c r="A755" s="15">
        <v>316390</v>
      </c>
      <c r="B755" s="15" t="s">
        <v>879</v>
      </c>
      <c r="C755" s="15" t="s">
        <v>31</v>
      </c>
      <c r="D755" s="22" t="s">
        <v>758</v>
      </c>
      <c r="E755" s="20">
        <v>0</v>
      </c>
      <c r="F755" s="20">
        <v>0</v>
      </c>
      <c r="G755" s="20">
        <v>0</v>
      </c>
      <c r="H755" s="20">
        <v>0</v>
      </c>
      <c r="I755" s="20">
        <v>0</v>
      </c>
      <c r="J755" s="20">
        <v>0</v>
      </c>
      <c r="K755" s="20">
        <v>0</v>
      </c>
      <c r="L755" s="20">
        <v>0</v>
      </c>
      <c r="M755" s="20">
        <v>0</v>
      </c>
      <c r="N755" s="20">
        <v>0</v>
      </c>
      <c r="O755" s="20">
        <v>0</v>
      </c>
      <c r="P755" s="20">
        <v>0</v>
      </c>
      <c r="Q755" s="20">
        <v>0</v>
      </c>
      <c r="R755" s="20">
        <v>0</v>
      </c>
      <c r="S755" s="20">
        <v>0</v>
      </c>
      <c r="T755" s="20">
        <v>0</v>
      </c>
      <c r="U755" s="20">
        <v>0</v>
      </c>
      <c r="V755" s="20">
        <v>0</v>
      </c>
      <c r="W755" s="20">
        <v>0</v>
      </c>
      <c r="X755" s="20">
        <v>0</v>
      </c>
      <c r="Y755" s="20">
        <v>0</v>
      </c>
      <c r="Z755" s="20">
        <v>0</v>
      </c>
      <c r="AA755" s="20">
        <v>0</v>
      </c>
      <c r="AB755" s="20">
        <v>0</v>
      </c>
      <c r="AC755" s="20">
        <v>0</v>
      </c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12">
        <v>0</v>
      </c>
      <c r="BG755" s="18">
        <v>4709</v>
      </c>
      <c r="BH755" s="16">
        <v>0</v>
      </c>
      <c r="BI755" s="20" t="s">
        <v>894</v>
      </c>
      <c r="BJ755" s="5" t="s">
        <v>887</v>
      </c>
    </row>
    <row r="756" spans="1:62" ht="15">
      <c r="A756" s="15">
        <v>316410</v>
      </c>
      <c r="B756" s="15" t="s">
        <v>875</v>
      </c>
      <c r="C756" s="15" t="s">
        <v>328</v>
      </c>
      <c r="D756" s="22" t="s">
        <v>759</v>
      </c>
      <c r="E756" s="20">
        <v>0</v>
      </c>
      <c r="F756" s="20">
        <v>0</v>
      </c>
      <c r="G756" s="20">
        <v>0</v>
      </c>
      <c r="H756" s="20">
        <v>0</v>
      </c>
      <c r="I756" s="20">
        <v>0</v>
      </c>
      <c r="J756" s="20">
        <v>0</v>
      </c>
      <c r="K756" s="20">
        <v>0</v>
      </c>
      <c r="L756" s="20">
        <v>0</v>
      </c>
      <c r="M756" s="20">
        <v>0</v>
      </c>
      <c r="N756" s="20">
        <v>0</v>
      </c>
      <c r="O756" s="20">
        <v>0</v>
      </c>
      <c r="P756" s="20">
        <v>0</v>
      </c>
      <c r="Q756" s="20">
        <v>0</v>
      </c>
      <c r="R756" s="20">
        <v>0</v>
      </c>
      <c r="S756" s="20">
        <v>0</v>
      </c>
      <c r="T756" s="20">
        <v>0</v>
      </c>
      <c r="U756" s="20">
        <v>0</v>
      </c>
      <c r="V756" s="20">
        <v>0</v>
      </c>
      <c r="W756" s="20">
        <v>0</v>
      </c>
      <c r="X756" s="20">
        <v>0</v>
      </c>
      <c r="Y756" s="20">
        <v>0</v>
      </c>
      <c r="Z756" s="20">
        <v>0</v>
      </c>
      <c r="AA756" s="20">
        <v>0</v>
      </c>
      <c r="AB756" s="20">
        <v>0</v>
      </c>
      <c r="AC756" s="20">
        <v>0</v>
      </c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12">
        <v>0</v>
      </c>
      <c r="BG756" s="18">
        <v>5291</v>
      </c>
      <c r="BH756" s="16">
        <v>0</v>
      </c>
      <c r="BI756" s="20" t="s">
        <v>894</v>
      </c>
      <c r="BJ756" s="5" t="s">
        <v>887</v>
      </c>
    </row>
    <row r="757" spans="1:62" ht="15">
      <c r="A757" s="15">
        <v>316400</v>
      </c>
      <c r="B757" s="15" t="s">
        <v>874</v>
      </c>
      <c r="C757" s="15" t="s">
        <v>618</v>
      </c>
      <c r="D757" s="22" t="s">
        <v>760</v>
      </c>
      <c r="E757" s="20">
        <v>0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  <c r="L757" s="20">
        <v>0</v>
      </c>
      <c r="M757" s="20">
        <v>0</v>
      </c>
      <c r="N757" s="20">
        <v>0</v>
      </c>
      <c r="O757" s="20">
        <v>0</v>
      </c>
      <c r="P757" s="20">
        <v>0</v>
      </c>
      <c r="Q757" s="20">
        <v>0</v>
      </c>
      <c r="R757" s="20">
        <v>0</v>
      </c>
      <c r="S757" s="20">
        <v>0</v>
      </c>
      <c r="T757" s="20">
        <v>0</v>
      </c>
      <c r="U757" s="20">
        <v>0</v>
      </c>
      <c r="V757" s="20">
        <v>0</v>
      </c>
      <c r="W757" s="20">
        <v>0</v>
      </c>
      <c r="X757" s="20">
        <v>0</v>
      </c>
      <c r="Y757" s="20">
        <v>0</v>
      </c>
      <c r="Z757" s="20">
        <v>0</v>
      </c>
      <c r="AA757" s="20">
        <v>0</v>
      </c>
      <c r="AB757" s="20">
        <v>0</v>
      </c>
      <c r="AC757" s="20">
        <v>0</v>
      </c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12">
        <v>0</v>
      </c>
      <c r="BG757" s="18">
        <v>7858</v>
      </c>
      <c r="BH757" s="16">
        <v>0</v>
      </c>
      <c r="BI757" s="20" t="s">
        <v>894</v>
      </c>
      <c r="BJ757" s="5" t="s">
        <v>887</v>
      </c>
    </row>
    <row r="758" spans="1:62" ht="15">
      <c r="A758" s="15">
        <v>316420</v>
      </c>
      <c r="B758" s="15" t="s">
        <v>883</v>
      </c>
      <c r="C758" s="15" t="s">
        <v>411</v>
      </c>
      <c r="D758" s="22" t="s">
        <v>761</v>
      </c>
      <c r="E758" s="20">
        <v>0</v>
      </c>
      <c r="F758" s="20">
        <v>0</v>
      </c>
      <c r="G758" s="20">
        <v>0</v>
      </c>
      <c r="H758" s="20">
        <v>0</v>
      </c>
      <c r="I758" s="20">
        <v>0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0">
        <v>0</v>
      </c>
      <c r="P758" s="20">
        <v>0</v>
      </c>
      <c r="Q758" s="20">
        <v>0</v>
      </c>
      <c r="R758" s="20">
        <v>0</v>
      </c>
      <c r="S758" s="20">
        <v>0</v>
      </c>
      <c r="T758" s="20">
        <v>0</v>
      </c>
      <c r="U758" s="20">
        <v>0</v>
      </c>
      <c r="V758" s="20">
        <v>0</v>
      </c>
      <c r="W758" s="20">
        <v>0</v>
      </c>
      <c r="X758" s="20">
        <v>0</v>
      </c>
      <c r="Y758" s="20">
        <v>0</v>
      </c>
      <c r="Z758" s="20">
        <v>0</v>
      </c>
      <c r="AA758" s="20">
        <v>0</v>
      </c>
      <c r="AB758" s="20">
        <v>0</v>
      </c>
      <c r="AC758" s="20">
        <v>0</v>
      </c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12">
        <v>0</v>
      </c>
      <c r="BG758" s="18">
        <v>12139</v>
      </c>
      <c r="BH758" s="16">
        <v>0</v>
      </c>
      <c r="BI758" s="20" t="s">
        <v>894</v>
      </c>
      <c r="BJ758" s="5" t="s">
        <v>887</v>
      </c>
    </row>
    <row r="759" spans="1:62" ht="15">
      <c r="A759" s="15">
        <v>316430</v>
      </c>
      <c r="B759" s="15" t="s">
        <v>879</v>
      </c>
      <c r="C759" s="15" t="s">
        <v>571</v>
      </c>
      <c r="D759" s="22" t="s">
        <v>762</v>
      </c>
      <c r="E759" s="20">
        <v>0</v>
      </c>
      <c r="F759" s="20">
        <v>0</v>
      </c>
      <c r="G759" s="20">
        <v>0</v>
      </c>
      <c r="H759" s="20">
        <v>0</v>
      </c>
      <c r="I759" s="20">
        <v>0</v>
      </c>
      <c r="J759" s="20">
        <v>0</v>
      </c>
      <c r="K759" s="20">
        <v>0</v>
      </c>
      <c r="L759" s="20">
        <v>0</v>
      </c>
      <c r="M759" s="20">
        <v>0</v>
      </c>
      <c r="N759" s="20">
        <v>0</v>
      </c>
      <c r="O759" s="20">
        <v>0</v>
      </c>
      <c r="P759" s="20">
        <v>0</v>
      </c>
      <c r="Q759" s="20">
        <v>0</v>
      </c>
      <c r="R759" s="20">
        <v>0</v>
      </c>
      <c r="S759" s="20">
        <v>0</v>
      </c>
      <c r="T759" s="20">
        <v>0</v>
      </c>
      <c r="U759" s="20">
        <v>0</v>
      </c>
      <c r="V759" s="20">
        <v>0</v>
      </c>
      <c r="W759" s="20">
        <v>0</v>
      </c>
      <c r="X759" s="20">
        <v>0</v>
      </c>
      <c r="Y759" s="20">
        <v>0</v>
      </c>
      <c r="Z759" s="20">
        <v>0</v>
      </c>
      <c r="AA759" s="20">
        <v>0</v>
      </c>
      <c r="AB759" s="20">
        <v>0</v>
      </c>
      <c r="AC759" s="20">
        <v>0</v>
      </c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12">
        <v>0</v>
      </c>
      <c r="BG759" s="18">
        <v>7026</v>
      </c>
      <c r="BH759" s="16">
        <v>0</v>
      </c>
      <c r="BI759" s="20" t="s">
        <v>894</v>
      </c>
      <c r="BJ759" s="5" t="s">
        <v>887</v>
      </c>
    </row>
    <row r="760" spans="1:62" ht="15">
      <c r="A760" s="15">
        <v>316440</v>
      </c>
      <c r="B760" s="15" t="s">
        <v>879</v>
      </c>
      <c r="C760" s="15" t="s">
        <v>624</v>
      </c>
      <c r="D760" s="22" t="s">
        <v>763</v>
      </c>
      <c r="E760" s="20">
        <v>0</v>
      </c>
      <c r="F760" s="20">
        <v>0</v>
      </c>
      <c r="G760" s="20">
        <v>0</v>
      </c>
      <c r="H760" s="20">
        <v>0</v>
      </c>
      <c r="I760" s="20">
        <v>0</v>
      </c>
      <c r="J760" s="20">
        <v>0</v>
      </c>
      <c r="K760" s="20">
        <v>0</v>
      </c>
      <c r="L760" s="20">
        <v>0</v>
      </c>
      <c r="M760" s="20">
        <v>0</v>
      </c>
      <c r="N760" s="20">
        <v>0</v>
      </c>
      <c r="O760" s="20">
        <v>0</v>
      </c>
      <c r="P760" s="20">
        <v>0</v>
      </c>
      <c r="Q760" s="20">
        <v>0</v>
      </c>
      <c r="R760" s="20">
        <v>0</v>
      </c>
      <c r="S760" s="20">
        <v>0</v>
      </c>
      <c r="T760" s="20">
        <v>0</v>
      </c>
      <c r="U760" s="20">
        <v>0</v>
      </c>
      <c r="V760" s="20">
        <v>0</v>
      </c>
      <c r="W760" s="20">
        <v>0</v>
      </c>
      <c r="X760" s="20">
        <v>0</v>
      </c>
      <c r="Y760" s="20">
        <v>0</v>
      </c>
      <c r="Z760" s="20">
        <v>0</v>
      </c>
      <c r="AA760" s="20">
        <v>0</v>
      </c>
      <c r="AB760" s="20">
        <v>0</v>
      </c>
      <c r="AC760" s="20">
        <v>0</v>
      </c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12">
        <v>0</v>
      </c>
      <c r="BG760" s="18">
        <v>5455</v>
      </c>
      <c r="BH760" s="16">
        <v>0</v>
      </c>
      <c r="BI760" s="20" t="s">
        <v>894</v>
      </c>
      <c r="BJ760" s="5" t="s">
        <v>887</v>
      </c>
    </row>
    <row r="761" spans="1:62" ht="15">
      <c r="A761" s="15">
        <v>316443</v>
      </c>
      <c r="B761" s="15" t="s">
        <v>880</v>
      </c>
      <c r="C761" s="15" t="s">
        <v>827</v>
      </c>
      <c r="D761" s="22" t="s">
        <v>764</v>
      </c>
      <c r="E761" s="20">
        <v>0</v>
      </c>
      <c r="F761" s="20">
        <v>0</v>
      </c>
      <c r="G761" s="20">
        <v>0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  <c r="P761" s="20">
        <v>0</v>
      </c>
      <c r="Q761" s="20">
        <v>0</v>
      </c>
      <c r="R761" s="20">
        <v>0</v>
      </c>
      <c r="S761" s="20">
        <v>0</v>
      </c>
      <c r="T761" s="20">
        <v>0</v>
      </c>
      <c r="U761" s="20">
        <v>0</v>
      </c>
      <c r="V761" s="20">
        <v>0</v>
      </c>
      <c r="W761" s="20">
        <v>0</v>
      </c>
      <c r="X761" s="20">
        <v>0</v>
      </c>
      <c r="Y761" s="20">
        <v>0</v>
      </c>
      <c r="Z761" s="20">
        <v>0</v>
      </c>
      <c r="AA761" s="20">
        <v>0</v>
      </c>
      <c r="AB761" s="20">
        <v>0</v>
      </c>
      <c r="AC761" s="20">
        <v>0</v>
      </c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12">
        <v>0</v>
      </c>
      <c r="BG761" s="18">
        <v>2991</v>
      </c>
      <c r="BH761" s="16">
        <v>0</v>
      </c>
      <c r="BI761" s="20" t="s">
        <v>894</v>
      </c>
      <c r="BJ761" s="5" t="s">
        <v>887</v>
      </c>
    </row>
    <row r="762" spans="1:62" ht="15">
      <c r="A762" s="15">
        <v>316447</v>
      </c>
      <c r="B762" s="15" t="s">
        <v>875</v>
      </c>
      <c r="C762" s="15" t="s">
        <v>229</v>
      </c>
      <c r="D762" s="22" t="s">
        <v>765</v>
      </c>
      <c r="E762" s="20">
        <v>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0</v>
      </c>
      <c r="O762" s="20">
        <v>0</v>
      </c>
      <c r="P762" s="20">
        <v>0</v>
      </c>
      <c r="Q762" s="20">
        <v>0</v>
      </c>
      <c r="R762" s="20">
        <v>0</v>
      </c>
      <c r="S762" s="20">
        <v>0</v>
      </c>
      <c r="T762" s="20">
        <v>0</v>
      </c>
      <c r="U762" s="20">
        <v>0</v>
      </c>
      <c r="V762" s="20">
        <v>0</v>
      </c>
      <c r="W762" s="20">
        <v>0</v>
      </c>
      <c r="X762" s="20">
        <v>0</v>
      </c>
      <c r="Y762" s="20">
        <v>0</v>
      </c>
      <c r="Z762" s="20">
        <v>0</v>
      </c>
      <c r="AA762" s="20">
        <v>0</v>
      </c>
      <c r="AB762" s="20">
        <v>0</v>
      </c>
      <c r="AC762" s="20">
        <v>0</v>
      </c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12">
        <v>0</v>
      </c>
      <c r="BG762" s="18">
        <v>6479</v>
      </c>
      <c r="BH762" s="16">
        <v>0</v>
      </c>
      <c r="BI762" s="20" t="s">
        <v>894</v>
      </c>
      <c r="BJ762" s="5" t="s">
        <v>887</v>
      </c>
    </row>
    <row r="763" spans="1:62" ht="15">
      <c r="A763" s="15">
        <v>316450</v>
      </c>
      <c r="B763" s="15" t="s">
        <v>875</v>
      </c>
      <c r="C763" s="15" t="s">
        <v>328</v>
      </c>
      <c r="D763" s="22" t="s">
        <v>766</v>
      </c>
      <c r="E763" s="20">
        <v>0</v>
      </c>
      <c r="F763" s="20">
        <v>0</v>
      </c>
      <c r="G763" s="20">
        <v>0</v>
      </c>
      <c r="H763" s="20">
        <v>0</v>
      </c>
      <c r="I763" s="20">
        <v>0</v>
      </c>
      <c r="J763" s="20">
        <v>0</v>
      </c>
      <c r="K763" s="20">
        <v>0</v>
      </c>
      <c r="L763" s="20">
        <v>0</v>
      </c>
      <c r="M763" s="20">
        <v>0</v>
      </c>
      <c r="N763" s="20">
        <v>0</v>
      </c>
      <c r="O763" s="20">
        <v>0</v>
      </c>
      <c r="P763" s="20">
        <v>0</v>
      </c>
      <c r="Q763" s="20">
        <v>0</v>
      </c>
      <c r="R763" s="20">
        <v>0</v>
      </c>
      <c r="S763" s="20">
        <v>0</v>
      </c>
      <c r="T763" s="20">
        <v>0</v>
      </c>
      <c r="U763" s="20">
        <v>0</v>
      </c>
      <c r="V763" s="20">
        <v>0</v>
      </c>
      <c r="W763" s="20">
        <v>0</v>
      </c>
      <c r="X763" s="20">
        <v>0</v>
      </c>
      <c r="Y763" s="20">
        <v>0</v>
      </c>
      <c r="Z763" s="20">
        <v>0</v>
      </c>
      <c r="AA763" s="20">
        <v>0</v>
      </c>
      <c r="AB763" s="20">
        <v>0</v>
      </c>
      <c r="AC763" s="20">
        <v>0</v>
      </c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12">
        <v>0</v>
      </c>
      <c r="BG763" s="18">
        <v>10129</v>
      </c>
      <c r="BH763" s="16">
        <v>0</v>
      </c>
      <c r="BI763" s="20" t="s">
        <v>894</v>
      </c>
      <c r="BJ763" s="5" t="s">
        <v>887</v>
      </c>
    </row>
    <row r="764" spans="1:62" ht="15">
      <c r="A764" s="15">
        <v>316460</v>
      </c>
      <c r="B764" s="15" t="s">
        <v>877</v>
      </c>
      <c r="C764" s="15" t="s">
        <v>263</v>
      </c>
      <c r="D764" s="22" t="s">
        <v>767</v>
      </c>
      <c r="E764" s="20">
        <v>0</v>
      </c>
      <c r="F764" s="20">
        <v>0</v>
      </c>
      <c r="G764" s="20">
        <v>0</v>
      </c>
      <c r="H764" s="20">
        <v>0</v>
      </c>
      <c r="I764" s="20">
        <v>0</v>
      </c>
      <c r="J764" s="20">
        <v>0</v>
      </c>
      <c r="K764" s="20">
        <v>0</v>
      </c>
      <c r="L764" s="20">
        <v>0</v>
      </c>
      <c r="M764" s="20">
        <v>0</v>
      </c>
      <c r="N764" s="20">
        <v>0</v>
      </c>
      <c r="O764" s="20">
        <v>0</v>
      </c>
      <c r="P764" s="20">
        <v>0</v>
      </c>
      <c r="Q764" s="20">
        <v>0</v>
      </c>
      <c r="R764" s="20">
        <v>0</v>
      </c>
      <c r="S764" s="20">
        <v>0</v>
      </c>
      <c r="T764" s="20">
        <v>0</v>
      </c>
      <c r="U764" s="20">
        <v>0</v>
      </c>
      <c r="V764" s="20">
        <v>0</v>
      </c>
      <c r="W764" s="20">
        <v>0</v>
      </c>
      <c r="X764" s="20">
        <v>0</v>
      </c>
      <c r="Y764" s="20">
        <v>0</v>
      </c>
      <c r="Z764" s="20">
        <v>0</v>
      </c>
      <c r="AA764" s="20">
        <v>0</v>
      </c>
      <c r="AB764" s="20">
        <v>0</v>
      </c>
      <c r="AC764" s="20">
        <v>0</v>
      </c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12">
        <v>0</v>
      </c>
      <c r="BG764" s="18">
        <v>6684</v>
      </c>
      <c r="BH764" s="16">
        <v>0</v>
      </c>
      <c r="BI764" s="20" t="s">
        <v>894</v>
      </c>
      <c r="BJ764" s="5" t="s">
        <v>887</v>
      </c>
    </row>
    <row r="765" spans="1:62" ht="15">
      <c r="A765" s="15">
        <v>316470</v>
      </c>
      <c r="B765" s="15" t="s">
        <v>879</v>
      </c>
      <c r="C765" s="15" t="s">
        <v>571</v>
      </c>
      <c r="D765" s="22" t="s">
        <v>768</v>
      </c>
      <c r="E765" s="20">
        <v>0</v>
      </c>
      <c r="F765" s="20">
        <v>0</v>
      </c>
      <c r="G765" s="20">
        <v>0</v>
      </c>
      <c r="H765" s="20">
        <v>1</v>
      </c>
      <c r="I765" s="20">
        <v>0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0">
        <v>0</v>
      </c>
      <c r="P765" s="20">
        <v>0</v>
      </c>
      <c r="Q765" s="20">
        <v>0</v>
      </c>
      <c r="R765" s="20">
        <v>0</v>
      </c>
      <c r="S765" s="20">
        <v>0</v>
      </c>
      <c r="T765" s="20">
        <v>0</v>
      </c>
      <c r="U765" s="20">
        <v>0</v>
      </c>
      <c r="V765" s="20">
        <v>0</v>
      </c>
      <c r="W765" s="20">
        <v>0</v>
      </c>
      <c r="X765" s="20">
        <v>0</v>
      </c>
      <c r="Y765" s="20">
        <v>0</v>
      </c>
      <c r="Z765" s="20">
        <v>0</v>
      </c>
      <c r="AA765" s="20">
        <v>0</v>
      </c>
      <c r="AB765" s="20">
        <v>0</v>
      </c>
      <c r="AC765" s="20">
        <v>0</v>
      </c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12">
        <v>1</v>
      </c>
      <c r="BG765" s="18">
        <v>70450</v>
      </c>
      <c r="BH765" s="16">
        <v>1.4194464158978</v>
      </c>
      <c r="BI765" s="20" t="s">
        <v>895</v>
      </c>
      <c r="BJ765" s="5" t="s">
        <v>889</v>
      </c>
    </row>
    <row r="766" spans="1:62" ht="15">
      <c r="A766" s="15">
        <v>316480</v>
      </c>
      <c r="B766" s="15" t="s">
        <v>873</v>
      </c>
      <c r="C766" s="15" t="s">
        <v>374</v>
      </c>
      <c r="D766" s="22" t="s">
        <v>769</v>
      </c>
      <c r="E766" s="20">
        <v>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0">
        <v>0</v>
      </c>
      <c r="P766" s="20">
        <v>0</v>
      </c>
      <c r="Q766" s="20">
        <v>0</v>
      </c>
      <c r="R766" s="20">
        <v>0</v>
      </c>
      <c r="S766" s="20">
        <v>0</v>
      </c>
      <c r="T766" s="20">
        <v>0</v>
      </c>
      <c r="U766" s="20">
        <v>0</v>
      </c>
      <c r="V766" s="20">
        <v>0</v>
      </c>
      <c r="W766" s="20">
        <v>0</v>
      </c>
      <c r="X766" s="20">
        <v>0</v>
      </c>
      <c r="Y766" s="20">
        <v>0</v>
      </c>
      <c r="Z766" s="20">
        <v>0</v>
      </c>
      <c r="AA766" s="20">
        <v>0</v>
      </c>
      <c r="AB766" s="20">
        <v>0</v>
      </c>
      <c r="AC766" s="20">
        <v>0</v>
      </c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12">
        <v>0</v>
      </c>
      <c r="BG766" s="18">
        <v>1520</v>
      </c>
      <c r="BH766" s="16">
        <v>0</v>
      </c>
      <c r="BI766" s="20" t="s">
        <v>894</v>
      </c>
      <c r="BJ766" s="5" t="s">
        <v>887</v>
      </c>
    </row>
    <row r="767" spans="1:62" ht="15">
      <c r="A767" s="15">
        <v>316490</v>
      </c>
      <c r="B767" s="15" t="s">
        <v>879</v>
      </c>
      <c r="C767" s="15" t="s">
        <v>841</v>
      </c>
      <c r="D767" s="22" t="s">
        <v>770</v>
      </c>
      <c r="E767" s="20">
        <v>0</v>
      </c>
      <c r="F767" s="20">
        <v>0</v>
      </c>
      <c r="G767" s="20">
        <v>0</v>
      </c>
      <c r="H767" s="20">
        <v>0</v>
      </c>
      <c r="I767" s="20">
        <v>0</v>
      </c>
      <c r="J767" s="20">
        <v>0</v>
      </c>
      <c r="K767" s="20">
        <v>0</v>
      </c>
      <c r="L767" s="20">
        <v>0</v>
      </c>
      <c r="M767" s="20">
        <v>0</v>
      </c>
      <c r="N767" s="20">
        <v>0</v>
      </c>
      <c r="O767" s="20">
        <v>0</v>
      </c>
      <c r="P767" s="20">
        <v>0</v>
      </c>
      <c r="Q767" s="20">
        <v>0</v>
      </c>
      <c r="R767" s="20">
        <v>0</v>
      </c>
      <c r="S767" s="20">
        <v>0</v>
      </c>
      <c r="T767" s="20">
        <v>0</v>
      </c>
      <c r="U767" s="20">
        <v>0</v>
      </c>
      <c r="V767" s="20">
        <v>0</v>
      </c>
      <c r="W767" s="20">
        <v>0</v>
      </c>
      <c r="X767" s="20">
        <v>0</v>
      </c>
      <c r="Y767" s="20">
        <v>0</v>
      </c>
      <c r="Z767" s="20">
        <v>0</v>
      </c>
      <c r="AA767" s="20">
        <v>0</v>
      </c>
      <c r="AB767" s="20">
        <v>0</v>
      </c>
      <c r="AC767" s="20">
        <v>0</v>
      </c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12">
        <v>0</v>
      </c>
      <c r="BG767" s="18">
        <v>2231</v>
      </c>
      <c r="BH767" s="16">
        <v>0</v>
      </c>
      <c r="BI767" s="20" t="s">
        <v>894</v>
      </c>
      <c r="BJ767" s="5" t="s">
        <v>887</v>
      </c>
    </row>
    <row r="768" spans="1:62" ht="15">
      <c r="A768" s="15">
        <v>316500</v>
      </c>
      <c r="B768" s="15" t="s">
        <v>881</v>
      </c>
      <c r="C768" s="15" t="s">
        <v>869</v>
      </c>
      <c r="D768" s="22" t="s">
        <v>771</v>
      </c>
      <c r="E768" s="20">
        <v>0</v>
      </c>
      <c r="F768" s="20">
        <v>0</v>
      </c>
      <c r="G768" s="20">
        <v>0</v>
      </c>
      <c r="H768" s="20">
        <v>0</v>
      </c>
      <c r="I768" s="20">
        <v>0</v>
      </c>
      <c r="J768" s="20">
        <v>0</v>
      </c>
      <c r="K768" s="20">
        <v>0</v>
      </c>
      <c r="L768" s="20">
        <v>0</v>
      </c>
      <c r="M768" s="20">
        <v>0</v>
      </c>
      <c r="N768" s="20">
        <v>0</v>
      </c>
      <c r="O768" s="20">
        <v>0</v>
      </c>
      <c r="P768" s="20">
        <v>0</v>
      </c>
      <c r="Q768" s="20">
        <v>0</v>
      </c>
      <c r="R768" s="20">
        <v>0</v>
      </c>
      <c r="S768" s="20">
        <v>0</v>
      </c>
      <c r="T768" s="20">
        <v>0</v>
      </c>
      <c r="U768" s="20">
        <v>0</v>
      </c>
      <c r="V768" s="20">
        <v>0</v>
      </c>
      <c r="W768" s="20">
        <v>0</v>
      </c>
      <c r="X768" s="20">
        <v>0</v>
      </c>
      <c r="Y768" s="20">
        <v>0</v>
      </c>
      <c r="Z768" s="20">
        <v>0</v>
      </c>
      <c r="AA768" s="20">
        <v>0</v>
      </c>
      <c r="AB768" s="20">
        <v>0</v>
      </c>
      <c r="AC768" s="20">
        <v>0</v>
      </c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12">
        <v>0</v>
      </c>
      <c r="BG768" s="18">
        <v>10922</v>
      </c>
      <c r="BH768" s="16">
        <v>0</v>
      </c>
      <c r="BI768" s="20" t="s">
        <v>894</v>
      </c>
      <c r="BJ768" s="5" t="s">
        <v>887</v>
      </c>
    </row>
    <row r="769" spans="1:62" ht="15">
      <c r="A769" s="15">
        <v>316510</v>
      </c>
      <c r="B769" s="15" t="s">
        <v>879</v>
      </c>
      <c r="C769" s="15" t="s">
        <v>571</v>
      </c>
      <c r="D769" s="22" t="s">
        <v>772</v>
      </c>
      <c r="E769" s="20">
        <v>0</v>
      </c>
      <c r="F769" s="20">
        <v>0</v>
      </c>
      <c r="G769" s="20">
        <v>0</v>
      </c>
      <c r="H769" s="20">
        <v>0</v>
      </c>
      <c r="I769" s="20">
        <v>0</v>
      </c>
      <c r="J769" s="20">
        <v>0</v>
      </c>
      <c r="K769" s="20">
        <v>0</v>
      </c>
      <c r="L769" s="20">
        <v>0</v>
      </c>
      <c r="M769" s="20">
        <v>0</v>
      </c>
      <c r="N769" s="20">
        <v>0</v>
      </c>
      <c r="O769" s="20">
        <v>0</v>
      </c>
      <c r="P769" s="20">
        <v>0</v>
      </c>
      <c r="Q769" s="20">
        <v>0</v>
      </c>
      <c r="R769" s="20">
        <v>0</v>
      </c>
      <c r="S769" s="20">
        <v>0</v>
      </c>
      <c r="T769" s="20">
        <v>0</v>
      </c>
      <c r="U769" s="20">
        <v>0</v>
      </c>
      <c r="V769" s="20">
        <v>0</v>
      </c>
      <c r="W769" s="20">
        <v>0</v>
      </c>
      <c r="X769" s="20">
        <v>0</v>
      </c>
      <c r="Y769" s="20">
        <v>0</v>
      </c>
      <c r="Z769" s="20">
        <v>0</v>
      </c>
      <c r="AA769" s="20">
        <v>0</v>
      </c>
      <c r="AB769" s="20">
        <v>0</v>
      </c>
      <c r="AC769" s="20">
        <v>0</v>
      </c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12">
        <v>0</v>
      </c>
      <c r="BG769" s="18">
        <v>7042</v>
      </c>
      <c r="BH769" s="16">
        <v>0</v>
      </c>
      <c r="BI769" s="20" t="s">
        <v>894</v>
      </c>
      <c r="BJ769" s="5" t="s">
        <v>887</v>
      </c>
    </row>
    <row r="770" spans="1:62" ht="15">
      <c r="A770" s="15">
        <v>316520</v>
      </c>
      <c r="B770" s="15" t="s">
        <v>879</v>
      </c>
      <c r="C770" s="15" t="s">
        <v>841</v>
      </c>
      <c r="D770" s="22" t="s">
        <v>868</v>
      </c>
      <c r="E770" s="20">
        <v>0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  <c r="L770" s="20">
        <v>0</v>
      </c>
      <c r="M770" s="20">
        <v>0</v>
      </c>
      <c r="N770" s="20">
        <v>0</v>
      </c>
      <c r="O770" s="20">
        <v>0</v>
      </c>
      <c r="P770" s="20">
        <v>0</v>
      </c>
      <c r="Q770" s="20">
        <v>0</v>
      </c>
      <c r="R770" s="20">
        <v>0</v>
      </c>
      <c r="S770" s="20">
        <v>0</v>
      </c>
      <c r="T770" s="20">
        <v>0</v>
      </c>
      <c r="U770" s="20">
        <v>0</v>
      </c>
      <c r="V770" s="20">
        <v>0</v>
      </c>
      <c r="W770" s="20">
        <v>0</v>
      </c>
      <c r="X770" s="20">
        <v>0</v>
      </c>
      <c r="Y770" s="20">
        <v>0</v>
      </c>
      <c r="Z770" s="20">
        <v>0</v>
      </c>
      <c r="AA770" s="20">
        <v>0</v>
      </c>
      <c r="AB770" s="20">
        <v>0</v>
      </c>
      <c r="AC770" s="20">
        <v>0</v>
      </c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12">
        <v>0</v>
      </c>
      <c r="BG770" s="18">
        <v>7056</v>
      </c>
      <c r="BH770" s="16">
        <v>0</v>
      </c>
      <c r="BI770" s="20" t="s">
        <v>894</v>
      </c>
      <c r="BJ770" s="5" t="s">
        <v>887</v>
      </c>
    </row>
    <row r="771" spans="1:62" ht="15">
      <c r="A771" s="15">
        <v>316530</v>
      </c>
      <c r="B771" s="15" t="s">
        <v>881</v>
      </c>
      <c r="C771" s="15" t="s">
        <v>869</v>
      </c>
      <c r="D771" s="22" t="s">
        <v>773</v>
      </c>
      <c r="E771" s="20">
        <v>0</v>
      </c>
      <c r="F771" s="20">
        <v>0</v>
      </c>
      <c r="G771" s="20">
        <v>0</v>
      </c>
      <c r="H771" s="20">
        <v>0</v>
      </c>
      <c r="I771" s="20">
        <v>0</v>
      </c>
      <c r="J771" s="20">
        <v>0</v>
      </c>
      <c r="K771" s="20">
        <v>0</v>
      </c>
      <c r="L771" s="20">
        <v>0</v>
      </c>
      <c r="M771" s="20">
        <v>0</v>
      </c>
      <c r="N771" s="20">
        <v>0</v>
      </c>
      <c r="O771" s="20">
        <v>0</v>
      </c>
      <c r="P771" s="20">
        <v>0</v>
      </c>
      <c r="Q771" s="20">
        <v>0</v>
      </c>
      <c r="R771" s="20">
        <v>0</v>
      </c>
      <c r="S771" s="20">
        <v>0</v>
      </c>
      <c r="T771" s="20">
        <v>0</v>
      </c>
      <c r="U771" s="20">
        <v>0</v>
      </c>
      <c r="V771" s="20">
        <v>0</v>
      </c>
      <c r="W771" s="20">
        <v>0</v>
      </c>
      <c r="X771" s="20">
        <v>0</v>
      </c>
      <c r="Y771" s="20">
        <v>0</v>
      </c>
      <c r="Z771" s="20">
        <v>0</v>
      </c>
      <c r="AA771" s="20">
        <v>0</v>
      </c>
      <c r="AB771" s="20">
        <v>0</v>
      </c>
      <c r="AC771" s="20">
        <v>0</v>
      </c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12">
        <v>0</v>
      </c>
      <c r="BG771" s="18">
        <v>7687</v>
      </c>
      <c r="BH771" s="16">
        <v>0</v>
      </c>
      <c r="BI771" s="20" t="s">
        <v>894</v>
      </c>
      <c r="BJ771" s="5" t="s">
        <v>887</v>
      </c>
    </row>
    <row r="772" spans="1:62" ht="15">
      <c r="A772" s="15">
        <v>316540</v>
      </c>
      <c r="B772" s="15" t="s">
        <v>879</v>
      </c>
      <c r="C772" s="15" t="s">
        <v>624</v>
      </c>
      <c r="D772" s="22" t="s">
        <v>774</v>
      </c>
      <c r="E772" s="20">
        <v>0</v>
      </c>
      <c r="F772" s="20">
        <v>0</v>
      </c>
      <c r="G772" s="20">
        <v>0</v>
      </c>
      <c r="H772" s="20">
        <v>0</v>
      </c>
      <c r="I772" s="20">
        <v>0</v>
      </c>
      <c r="J772" s="20">
        <v>0</v>
      </c>
      <c r="K772" s="20">
        <v>0</v>
      </c>
      <c r="L772" s="20">
        <v>0</v>
      </c>
      <c r="M772" s="20">
        <v>0</v>
      </c>
      <c r="N772" s="20">
        <v>0</v>
      </c>
      <c r="O772" s="20">
        <v>0</v>
      </c>
      <c r="P772" s="20">
        <v>0</v>
      </c>
      <c r="Q772" s="20">
        <v>0</v>
      </c>
      <c r="R772" s="20">
        <v>0</v>
      </c>
      <c r="S772" s="20">
        <v>0</v>
      </c>
      <c r="T772" s="20">
        <v>0</v>
      </c>
      <c r="U772" s="20">
        <v>0</v>
      </c>
      <c r="V772" s="20">
        <v>0</v>
      </c>
      <c r="W772" s="20">
        <v>0</v>
      </c>
      <c r="X772" s="20">
        <v>0</v>
      </c>
      <c r="Y772" s="20">
        <v>0</v>
      </c>
      <c r="Z772" s="20">
        <v>0</v>
      </c>
      <c r="AA772" s="20">
        <v>0</v>
      </c>
      <c r="AB772" s="20">
        <v>0</v>
      </c>
      <c r="AC772" s="20">
        <v>0</v>
      </c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12">
        <v>0</v>
      </c>
      <c r="BG772" s="18">
        <v>6869</v>
      </c>
      <c r="BH772" s="16">
        <v>0</v>
      </c>
      <c r="BI772" s="20" t="s">
        <v>894</v>
      </c>
      <c r="BJ772" s="5" t="s">
        <v>887</v>
      </c>
    </row>
    <row r="773" spans="1:62" ht="15">
      <c r="A773" s="15">
        <v>316550</v>
      </c>
      <c r="B773" s="15" t="s">
        <v>875</v>
      </c>
      <c r="C773" s="15" t="s">
        <v>328</v>
      </c>
      <c r="D773" s="22" t="s">
        <v>775</v>
      </c>
      <c r="E773" s="20">
        <v>0</v>
      </c>
      <c r="F773" s="20">
        <v>0</v>
      </c>
      <c r="G773" s="20">
        <v>0</v>
      </c>
      <c r="H773" s="20">
        <v>0</v>
      </c>
      <c r="I773" s="20">
        <v>0</v>
      </c>
      <c r="J773" s="20">
        <v>0</v>
      </c>
      <c r="K773" s="20">
        <v>0</v>
      </c>
      <c r="L773" s="20">
        <v>0</v>
      </c>
      <c r="M773" s="20">
        <v>0</v>
      </c>
      <c r="N773" s="20">
        <v>0</v>
      </c>
      <c r="O773" s="20">
        <v>0</v>
      </c>
      <c r="P773" s="20">
        <v>0</v>
      </c>
      <c r="Q773" s="20">
        <v>0</v>
      </c>
      <c r="R773" s="20">
        <v>0</v>
      </c>
      <c r="S773" s="20">
        <v>0</v>
      </c>
      <c r="T773" s="20">
        <v>0</v>
      </c>
      <c r="U773" s="20">
        <v>0</v>
      </c>
      <c r="V773" s="20">
        <v>0</v>
      </c>
      <c r="W773" s="20">
        <v>0</v>
      </c>
      <c r="X773" s="20">
        <v>0</v>
      </c>
      <c r="Y773" s="20">
        <v>0</v>
      </c>
      <c r="Z773" s="20">
        <v>0</v>
      </c>
      <c r="AA773" s="20">
        <v>0</v>
      </c>
      <c r="AB773" s="20">
        <v>0</v>
      </c>
      <c r="AC773" s="20">
        <v>0</v>
      </c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12">
        <v>0</v>
      </c>
      <c r="BG773" s="18">
        <v>6236</v>
      </c>
      <c r="BH773" s="16">
        <v>0</v>
      </c>
      <c r="BI773" s="20" t="s">
        <v>894</v>
      </c>
      <c r="BJ773" s="5" t="s">
        <v>887</v>
      </c>
    </row>
    <row r="774" spans="1:62" ht="15">
      <c r="A774" s="15">
        <v>316553</v>
      </c>
      <c r="B774" s="15" t="s">
        <v>873</v>
      </c>
      <c r="C774" s="15" t="s">
        <v>81</v>
      </c>
      <c r="D774" s="22" t="s">
        <v>776</v>
      </c>
      <c r="E774" s="20">
        <v>0</v>
      </c>
      <c r="F774" s="20">
        <v>0</v>
      </c>
      <c r="G774" s="20">
        <v>0</v>
      </c>
      <c r="H774" s="20">
        <v>0</v>
      </c>
      <c r="I774" s="20">
        <v>0</v>
      </c>
      <c r="J774" s="20">
        <v>0</v>
      </c>
      <c r="K774" s="20">
        <v>0</v>
      </c>
      <c r="L774" s="20">
        <v>0</v>
      </c>
      <c r="M774" s="20">
        <v>0</v>
      </c>
      <c r="N774" s="20">
        <v>0</v>
      </c>
      <c r="O774" s="20">
        <v>0</v>
      </c>
      <c r="P774" s="20">
        <v>0</v>
      </c>
      <c r="Q774" s="20">
        <v>0</v>
      </c>
      <c r="R774" s="20">
        <v>1</v>
      </c>
      <c r="S774" s="20">
        <v>0</v>
      </c>
      <c r="T774" s="20">
        <v>0</v>
      </c>
      <c r="U774" s="20">
        <v>0</v>
      </c>
      <c r="V774" s="20">
        <v>0</v>
      </c>
      <c r="W774" s="20">
        <v>0</v>
      </c>
      <c r="X774" s="20">
        <v>0</v>
      </c>
      <c r="Y774" s="20">
        <v>0</v>
      </c>
      <c r="Z774" s="20">
        <v>0</v>
      </c>
      <c r="AA774" s="20">
        <v>0</v>
      </c>
      <c r="AB774" s="20">
        <v>0</v>
      </c>
      <c r="AC774" s="20">
        <v>0</v>
      </c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12">
        <v>1</v>
      </c>
      <c r="BG774" s="18">
        <v>32069</v>
      </c>
      <c r="BH774" s="16">
        <v>3.1182762169072937</v>
      </c>
      <c r="BI774" s="20" t="s">
        <v>895</v>
      </c>
      <c r="BJ774" s="5" t="s">
        <v>888</v>
      </c>
    </row>
    <row r="775" spans="1:62" ht="15">
      <c r="A775" s="15">
        <v>316556</v>
      </c>
      <c r="B775" s="15" t="s">
        <v>874</v>
      </c>
      <c r="C775" s="15" t="s">
        <v>618</v>
      </c>
      <c r="D775" s="22" t="s">
        <v>777</v>
      </c>
      <c r="E775" s="20">
        <v>0</v>
      </c>
      <c r="F775" s="20">
        <v>0</v>
      </c>
      <c r="G775" s="20">
        <v>0</v>
      </c>
      <c r="H775" s="20">
        <v>0</v>
      </c>
      <c r="I775" s="20">
        <v>0</v>
      </c>
      <c r="J775" s="20">
        <v>0</v>
      </c>
      <c r="K775" s="20">
        <v>0</v>
      </c>
      <c r="L775" s="20">
        <v>0</v>
      </c>
      <c r="M775" s="20">
        <v>0</v>
      </c>
      <c r="N775" s="20">
        <v>0</v>
      </c>
      <c r="O775" s="20">
        <v>0</v>
      </c>
      <c r="P775" s="20">
        <v>0</v>
      </c>
      <c r="Q775" s="20">
        <v>0</v>
      </c>
      <c r="R775" s="20">
        <v>0</v>
      </c>
      <c r="S775" s="20">
        <v>0</v>
      </c>
      <c r="T775" s="20">
        <v>0</v>
      </c>
      <c r="U775" s="20">
        <v>0</v>
      </c>
      <c r="V775" s="20">
        <v>0</v>
      </c>
      <c r="W775" s="20">
        <v>0</v>
      </c>
      <c r="X775" s="20">
        <v>0</v>
      </c>
      <c r="Y775" s="20">
        <v>0</v>
      </c>
      <c r="Z775" s="20">
        <v>0</v>
      </c>
      <c r="AA775" s="20">
        <v>0</v>
      </c>
      <c r="AB775" s="20">
        <v>0</v>
      </c>
      <c r="AC775" s="20">
        <v>0</v>
      </c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12">
        <v>0</v>
      </c>
      <c r="BG775" s="18">
        <v>2661</v>
      </c>
      <c r="BH775" s="16">
        <v>0</v>
      </c>
      <c r="BI775" s="20" t="s">
        <v>894</v>
      </c>
      <c r="BJ775" s="5" t="s">
        <v>887</v>
      </c>
    </row>
    <row r="776" spans="1:62" ht="15">
      <c r="A776" s="15">
        <v>316557</v>
      </c>
      <c r="B776" s="15" t="s">
        <v>879</v>
      </c>
      <c r="C776" s="15" t="s">
        <v>624</v>
      </c>
      <c r="D776" s="22" t="s">
        <v>778</v>
      </c>
      <c r="E776" s="20"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0</v>
      </c>
      <c r="L776" s="20">
        <v>0</v>
      </c>
      <c r="M776" s="20">
        <v>0</v>
      </c>
      <c r="N776" s="20">
        <v>0</v>
      </c>
      <c r="O776" s="20">
        <v>0</v>
      </c>
      <c r="P776" s="20">
        <v>0</v>
      </c>
      <c r="Q776" s="20">
        <v>0</v>
      </c>
      <c r="R776" s="20">
        <v>0</v>
      </c>
      <c r="S776" s="20">
        <v>0</v>
      </c>
      <c r="T776" s="20">
        <v>0</v>
      </c>
      <c r="U776" s="20">
        <v>0</v>
      </c>
      <c r="V776" s="20">
        <v>0</v>
      </c>
      <c r="W776" s="20">
        <v>0</v>
      </c>
      <c r="X776" s="20">
        <v>0</v>
      </c>
      <c r="Y776" s="20">
        <v>0</v>
      </c>
      <c r="Z776" s="20">
        <v>0</v>
      </c>
      <c r="AA776" s="20">
        <v>0</v>
      </c>
      <c r="AB776" s="20">
        <v>0</v>
      </c>
      <c r="AC776" s="20">
        <v>0</v>
      </c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12">
        <v>0</v>
      </c>
      <c r="BG776" s="18">
        <v>5352</v>
      </c>
      <c r="BH776" s="16">
        <v>0</v>
      </c>
      <c r="BI776" s="20" t="s">
        <v>894</v>
      </c>
      <c r="BJ776" s="5" t="s">
        <v>887</v>
      </c>
    </row>
    <row r="777" spans="1:62" ht="15">
      <c r="A777" s="15">
        <v>316560</v>
      </c>
      <c r="B777" s="15" t="s">
        <v>880</v>
      </c>
      <c r="C777" s="15" t="s">
        <v>431</v>
      </c>
      <c r="D777" s="22" t="s">
        <v>779</v>
      </c>
      <c r="E777" s="20">
        <v>0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0</v>
      </c>
      <c r="P777" s="20">
        <v>0</v>
      </c>
      <c r="Q777" s="20">
        <v>0</v>
      </c>
      <c r="R777" s="20">
        <v>0</v>
      </c>
      <c r="S777" s="20">
        <v>0</v>
      </c>
      <c r="T777" s="20">
        <v>0</v>
      </c>
      <c r="U777" s="20">
        <v>0</v>
      </c>
      <c r="V777" s="20">
        <v>0</v>
      </c>
      <c r="W777" s="20">
        <v>0</v>
      </c>
      <c r="X777" s="20">
        <v>0</v>
      </c>
      <c r="Y777" s="20">
        <v>0</v>
      </c>
      <c r="Z777" s="20">
        <v>0</v>
      </c>
      <c r="AA777" s="20">
        <v>0</v>
      </c>
      <c r="AB777" s="20">
        <v>0</v>
      </c>
      <c r="AC777" s="20">
        <v>0</v>
      </c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12">
        <v>0</v>
      </c>
      <c r="BG777" s="18">
        <v>2007</v>
      </c>
      <c r="BH777" s="16">
        <v>0</v>
      </c>
      <c r="BI777" s="20" t="s">
        <v>894</v>
      </c>
      <c r="BJ777" s="5" t="s">
        <v>887</v>
      </c>
    </row>
    <row r="778" spans="1:62" ht="15">
      <c r="A778" s="15">
        <v>316570</v>
      </c>
      <c r="B778" s="15" t="s">
        <v>880</v>
      </c>
      <c r="C778" s="15" t="s">
        <v>827</v>
      </c>
      <c r="D778" s="22" t="s">
        <v>780</v>
      </c>
      <c r="E778" s="20"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  <c r="L778" s="20">
        <v>0</v>
      </c>
      <c r="M778" s="20">
        <v>0</v>
      </c>
      <c r="N778" s="20">
        <v>0</v>
      </c>
      <c r="O778" s="20">
        <v>0</v>
      </c>
      <c r="P778" s="20">
        <v>0</v>
      </c>
      <c r="Q778" s="20">
        <v>0</v>
      </c>
      <c r="R778" s="20">
        <v>0</v>
      </c>
      <c r="S778" s="20">
        <v>0</v>
      </c>
      <c r="T778" s="20">
        <v>0</v>
      </c>
      <c r="U778" s="20">
        <v>0</v>
      </c>
      <c r="V778" s="20">
        <v>0</v>
      </c>
      <c r="W778" s="20">
        <v>0</v>
      </c>
      <c r="X778" s="20">
        <v>0</v>
      </c>
      <c r="Y778" s="20">
        <v>0</v>
      </c>
      <c r="Z778" s="20">
        <v>0</v>
      </c>
      <c r="AA778" s="20">
        <v>0</v>
      </c>
      <c r="AB778" s="20">
        <v>0</v>
      </c>
      <c r="AC778" s="20">
        <v>0</v>
      </c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12">
        <v>0</v>
      </c>
      <c r="BG778" s="18">
        <v>7764</v>
      </c>
      <c r="BH778" s="16">
        <v>0</v>
      </c>
      <c r="BI778" s="20" t="s">
        <v>894</v>
      </c>
      <c r="BJ778" s="5" t="s">
        <v>887</v>
      </c>
    </row>
    <row r="779" spans="1:62" ht="15">
      <c r="A779" s="15">
        <v>316580</v>
      </c>
      <c r="B779" s="15" t="s">
        <v>879</v>
      </c>
      <c r="C779" s="15" t="s">
        <v>624</v>
      </c>
      <c r="D779" s="22" t="s">
        <v>781</v>
      </c>
      <c r="E779" s="20">
        <v>0</v>
      </c>
      <c r="F779" s="20">
        <v>0</v>
      </c>
      <c r="G779" s="20">
        <v>0</v>
      </c>
      <c r="H779" s="20">
        <v>0</v>
      </c>
      <c r="I779" s="20">
        <v>0</v>
      </c>
      <c r="J779" s="20">
        <v>0</v>
      </c>
      <c r="K779" s="20">
        <v>0</v>
      </c>
      <c r="L779" s="20">
        <v>0</v>
      </c>
      <c r="M779" s="20">
        <v>0</v>
      </c>
      <c r="N779" s="20">
        <v>0</v>
      </c>
      <c r="O779" s="20">
        <v>0</v>
      </c>
      <c r="P779" s="20">
        <v>0</v>
      </c>
      <c r="Q779" s="20">
        <v>0</v>
      </c>
      <c r="R779" s="20">
        <v>0</v>
      </c>
      <c r="S779" s="20">
        <v>0</v>
      </c>
      <c r="T779" s="20">
        <v>0</v>
      </c>
      <c r="U779" s="20">
        <v>0</v>
      </c>
      <c r="V779" s="20">
        <v>0</v>
      </c>
      <c r="W779" s="20">
        <v>0</v>
      </c>
      <c r="X779" s="20">
        <v>0</v>
      </c>
      <c r="Y779" s="20">
        <v>0</v>
      </c>
      <c r="Z779" s="20">
        <v>0</v>
      </c>
      <c r="AA779" s="20">
        <v>0</v>
      </c>
      <c r="AB779" s="20">
        <v>0</v>
      </c>
      <c r="AC779" s="20">
        <v>0</v>
      </c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12">
        <v>0</v>
      </c>
      <c r="BG779" s="18">
        <v>1545</v>
      </c>
      <c r="BH779" s="16">
        <v>0</v>
      </c>
      <c r="BI779" s="20" t="s">
        <v>894</v>
      </c>
      <c r="BJ779" s="5" t="s">
        <v>887</v>
      </c>
    </row>
    <row r="780" spans="1:62" ht="15">
      <c r="A780" s="15">
        <v>316590</v>
      </c>
      <c r="B780" s="15" t="s">
        <v>419</v>
      </c>
      <c r="C780" s="15" t="s">
        <v>256</v>
      </c>
      <c r="D780" s="22" t="s">
        <v>782</v>
      </c>
      <c r="E780" s="20">
        <v>0</v>
      </c>
      <c r="F780" s="20">
        <v>0</v>
      </c>
      <c r="G780" s="20">
        <v>0</v>
      </c>
      <c r="H780" s="20">
        <v>0</v>
      </c>
      <c r="I780" s="20">
        <v>0</v>
      </c>
      <c r="J780" s="20">
        <v>0</v>
      </c>
      <c r="K780" s="20">
        <v>0</v>
      </c>
      <c r="L780" s="20">
        <v>0</v>
      </c>
      <c r="M780" s="20">
        <v>0</v>
      </c>
      <c r="N780" s="20">
        <v>0</v>
      </c>
      <c r="O780" s="20">
        <v>0</v>
      </c>
      <c r="P780" s="20">
        <v>0</v>
      </c>
      <c r="Q780" s="20">
        <v>0</v>
      </c>
      <c r="R780" s="20">
        <v>0</v>
      </c>
      <c r="S780" s="20">
        <v>0</v>
      </c>
      <c r="T780" s="20">
        <v>0</v>
      </c>
      <c r="U780" s="20">
        <v>0</v>
      </c>
      <c r="V780" s="20">
        <v>0</v>
      </c>
      <c r="W780" s="20">
        <v>0</v>
      </c>
      <c r="X780" s="20">
        <v>0</v>
      </c>
      <c r="Y780" s="20">
        <v>0</v>
      </c>
      <c r="Z780" s="20">
        <v>0</v>
      </c>
      <c r="AA780" s="20">
        <v>0</v>
      </c>
      <c r="AB780" s="20">
        <v>0</v>
      </c>
      <c r="AC780" s="20">
        <v>0</v>
      </c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12">
        <v>0</v>
      </c>
      <c r="BG780" s="18">
        <v>4209</v>
      </c>
      <c r="BH780" s="16">
        <v>0</v>
      </c>
      <c r="BI780" s="20" t="s">
        <v>894</v>
      </c>
      <c r="BJ780" s="5" t="s">
        <v>887</v>
      </c>
    </row>
    <row r="781" spans="1:62" ht="15">
      <c r="A781" s="15">
        <v>316600</v>
      </c>
      <c r="B781" s="15" t="s">
        <v>881</v>
      </c>
      <c r="C781" s="15" t="s">
        <v>76</v>
      </c>
      <c r="D781" s="22" t="s">
        <v>783</v>
      </c>
      <c r="E781" s="20">
        <v>0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20">
        <v>0</v>
      </c>
      <c r="M781" s="20">
        <v>0</v>
      </c>
      <c r="N781" s="20">
        <v>0</v>
      </c>
      <c r="O781" s="20">
        <v>0</v>
      </c>
      <c r="P781" s="20">
        <v>0</v>
      </c>
      <c r="Q781" s="20">
        <v>0</v>
      </c>
      <c r="R781" s="20">
        <v>0</v>
      </c>
      <c r="S781" s="20">
        <v>0</v>
      </c>
      <c r="T781" s="20">
        <v>0</v>
      </c>
      <c r="U781" s="20">
        <v>0</v>
      </c>
      <c r="V781" s="20">
        <v>0</v>
      </c>
      <c r="W781" s="20">
        <v>0</v>
      </c>
      <c r="X781" s="20">
        <v>0</v>
      </c>
      <c r="Y781" s="20">
        <v>0</v>
      </c>
      <c r="Z781" s="20">
        <v>0</v>
      </c>
      <c r="AA781" s="20">
        <v>0</v>
      </c>
      <c r="AB781" s="20">
        <v>0</v>
      </c>
      <c r="AC781" s="20">
        <v>0</v>
      </c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12">
        <v>0</v>
      </c>
      <c r="BG781" s="18">
        <v>5786</v>
      </c>
      <c r="BH781" s="16">
        <v>0</v>
      </c>
      <c r="BI781" s="20" t="s">
        <v>894</v>
      </c>
      <c r="BJ781" s="5" t="s">
        <v>887</v>
      </c>
    </row>
    <row r="782" spans="1:62" ht="15">
      <c r="A782" s="15">
        <v>316610</v>
      </c>
      <c r="B782" s="15" t="s">
        <v>873</v>
      </c>
      <c r="C782" s="15" t="s">
        <v>374</v>
      </c>
      <c r="D782" s="22" t="s">
        <v>784</v>
      </c>
      <c r="E782" s="20">
        <v>0</v>
      </c>
      <c r="F782" s="20">
        <v>0</v>
      </c>
      <c r="G782" s="20">
        <v>0</v>
      </c>
      <c r="H782" s="20">
        <v>0</v>
      </c>
      <c r="I782" s="20">
        <v>0</v>
      </c>
      <c r="J782" s="20">
        <v>0</v>
      </c>
      <c r="K782" s="20">
        <v>0</v>
      </c>
      <c r="L782" s="20">
        <v>0</v>
      </c>
      <c r="M782" s="20">
        <v>0</v>
      </c>
      <c r="N782" s="20">
        <v>0</v>
      </c>
      <c r="O782" s="20">
        <v>0</v>
      </c>
      <c r="P782" s="20">
        <v>0</v>
      </c>
      <c r="Q782" s="20">
        <v>0</v>
      </c>
      <c r="R782" s="20">
        <v>0</v>
      </c>
      <c r="S782" s="20">
        <v>0</v>
      </c>
      <c r="T782" s="20">
        <v>0</v>
      </c>
      <c r="U782" s="20">
        <v>0</v>
      </c>
      <c r="V782" s="20">
        <v>0</v>
      </c>
      <c r="W782" s="20">
        <v>0</v>
      </c>
      <c r="X782" s="20">
        <v>0</v>
      </c>
      <c r="Y782" s="20">
        <v>0</v>
      </c>
      <c r="Z782" s="20">
        <v>0</v>
      </c>
      <c r="AA782" s="20">
        <v>0</v>
      </c>
      <c r="AB782" s="20">
        <v>0</v>
      </c>
      <c r="AC782" s="20">
        <v>0</v>
      </c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12">
        <v>0</v>
      </c>
      <c r="BG782" s="18">
        <v>3527</v>
      </c>
      <c r="BH782" s="16">
        <v>0</v>
      </c>
      <c r="BI782" s="20" t="s">
        <v>894</v>
      </c>
      <c r="BJ782" s="5" t="s">
        <v>887</v>
      </c>
    </row>
    <row r="783" spans="1:62" ht="15">
      <c r="A783" s="15">
        <v>316620</v>
      </c>
      <c r="B783" s="15" t="s">
        <v>881</v>
      </c>
      <c r="C783" s="15" t="s">
        <v>76</v>
      </c>
      <c r="D783" s="22" t="s">
        <v>785</v>
      </c>
      <c r="E783" s="20">
        <v>0</v>
      </c>
      <c r="F783" s="20">
        <v>0</v>
      </c>
      <c r="G783" s="20">
        <v>0</v>
      </c>
      <c r="H783" s="20">
        <v>0</v>
      </c>
      <c r="I783" s="20">
        <v>0</v>
      </c>
      <c r="J783" s="20">
        <v>0</v>
      </c>
      <c r="K783" s="20">
        <v>0</v>
      </c>
      <c r="L783" s="20">
        <v>0</v>
      </c>
      <c r="M783" s="20">
        <v>0</v>
      </c>
      <c r="N783" s="20">
        <v>0</v>
      </c>
      <c r="O783" s="20">
        <v>0</v>
      </c>
      <c r="P783" s="20">
        <v>0</v>
      </c>
      <c r="Q783" s="20">
        <v>0</v>
      </c>
      <c r="R783" s="20">
        <v>0</v>
      </c>
      <c r="S783" s="20">
        <v>0</v>
      </c>
      <c r="T783" s="20">
        <v>0</v>
      </c>
      <c r="U783" s="20">
        <v>0</v>
      </c>
      <c r="V783" s="20">
        <v>0</v>
      </c>
      <c r="W783" s="20">
        <v>0</v>
      </c>
      <c r="X783" s="20">
        <v>0</v>
      </c>
      <c r="Y783" s="20">
        <v>0</v>
      </c>
      <c r="Z783" s="20">
        <v>0</v>
      </c>
      <c r="AA783" s="20">
        <v>0</v>
      </c>
      <c r="AB783" s="20">
        <v>0</v>
      </c>
      <c r="AC783" s="20">
        <v>0</v>
      </c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12">
        <v>0</v>
      </c>
      <c r="BG783" s="18">
        <v>10451</v>
      </c>
      <c r="BH783" s="16">
        <v>0</v>
      </c>
      <c r="BI783" s="20" t="s">
        <v>894</v>
      </c>
      <c r="BJ783" s="5" t="s">
        <v>887</v>
      </c>
    </row>
    <row r="784" spans="1:62" ht="15">
      <c r="A784" s="15">
        <v>316630</v>
      </c>
      <c r="B784" s="15" t="s">
        <v>874</v>
      </c>
      <c r="C784" s="15" t="s">
        <v>618</v>
      </c>
      <c r="D784" s="22" t="s">
        <v>786</v>
      </c>
      <c r="E784" s="20">
        <v>0</v>
      </c>
      <c r="F784" s="20">
        <v>0</v>
      </c>
      <c r="G784" s="20">
        <v>0</v>
      </c>
      <c r="H784" s="20">
        <v>0</v>
      </c>
      <c r="I784" s="20">
        <v>0</v>
      </c>
      <c r="J784" s="20">
        <v>0</v>
      </c>
      <c r="K784" s="20">
        <v>0</v>
      </c>
      <c r="L784" s="20">
        <v>0</v>
      </c>
      <c r="M784" s="20">
        <v>0</v>
      </c>
      <c r="N784" s="20">
        <v>0</v>
      </c>
      <c r="O784" s="20">
        <v>0</v>
      </c>
      <c r="P784" s="20">
        <v>0</v>
      </c>
      <c r="Q784" s="20">
        <v>0</v>
      </c>
      <c r="R784" s="20">
        <v>0</v>
      </c>
      <c r="S784" s="20">
        <v>0</v>
      </c>
      <c r="T784" s="20">
        <v>0</v>
      </c>
      <c r="U784" s="20">
        <v>0</v>
      </c>
      <c r="V784" s="20">
        <v>0</v>
      </c>
      <c r="W784" s="20">
        <v>0</v>
      </c>
      <c r="X784" s="20">
        <v>0</v>
      </c>
      <c r="Y784" s="20">
        <v>0</v>
      </c>
      <c r="Z784" s="20">
        <v>0</v>
      </c>
      <c r="AA784" s="20">
        <v>0</v>
      </c>
      <c r="AB784" s="20">
        <v>0</v>
      </c>
      <c r="AC784" s="20">
        <v>0</v>
      </c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12">
        <v>0</v>
      </c>
      <c r="BG784" s="18">
        <v>7319</v>
      </c>
      <c r="BH784" s="16">
        <v>0</v>
      </c>
      <c r="BI784" s="20" t="s">
        <v>894</v>
      </c>
      <c r="BJ784" s="5" t="s">
        <v>887</v>
      </c>
    </row>
    <row r="785" spans="1:62" ht="15">
      <c r="A785" s="15">
        <v>316640</v>
      </c>
      <c r="B785" s="15" t="s">
        <v>879</v>
      </c>
      <c r="C785" s="15" t="s">
        <v>841</v>
      </c>
      <c r="D785" s="22" t="s">
        <v>787</v>
      </c>
      <c r="E785" s="20"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  <c r="O785" s="20">
        <v>0</v>
      </c>
      <c r="P785" s="20">
        <v>0</v>
      </c>
      <c r="Q785" s="20">
        <v>0</v>
      </c>
      <c r="R785" s="20">
        <v>0</v>
      </c>
      <c r="S785" s="20">
        <v>0</v>
      </c>
      <c r="T785" s="20">
        <v>0</v>
      </c>
      <c r="U785" s="20">
        <v>0</v>
      </c>
      <c r="V785" s="20">
        <v>0</v>
      </c>
      <c r="W785" s="20">
        <v>0</v>
      </c>
      <c r="X785" s="20">
        <v>0</v>
      </c>
      <c r="Y785" s="20">
        <v>0</v>
      </c>
      <c r="Z785" s="20">
        <v>0</v>
      </c>
      <c r="AA785" s="20">
        <v>0</v>
      </c>
      <c r="AB785" s="20">
        <v>0</v>
      </c>
      <c r="AC785" s="20">
        <v>0</v>
      </c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12">
        <v>0</v>
      </c>
      <c r="BG785" s="18">
        <v>1848</v>
      </c>
      <c r="BH785" s="16">
        <v>0</v>
      </c>
      <c r="BI785" s="20" t="s">
        <v>894</v>
      </c>
      <c r="BJ785" s="5" t="s">
        <v>887</v>
      </c>
    </row>
    <row r="786" spans="1:62" ht="15">
      <c r="A786" s="15">
        <v>316650</v>
      </c>
      <c r="B786" s="15" t="s">
        <v>873</v>
      </c>
      <c r="C786" s="15" t="s">
        <v>256</v>
      </c>
      <c r="D786" s="22" t="s">
        <v>788</v>
      </c>
      <c r="E786" s="20">
        <v>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20">
        <v>0</v>
      </c>
      <c r="O786" s="20">
        <v>0</v>
      </c>
      <c r="P786" s="20">
        <v>0</v>
      </c>
      <c r="Q786" s="20">
        <v>0</v>
      </c>
      <c r="R786" s="20">
        <v>0</v>
      </c>
      <c r="S786" s="20">
        <v>0</v>
      </c>
      <c r="T786" s="20">
        <v>0</v>
      </c>
      <c r="U786" s="20">
        <v>0</v>
      </c>
      <c r="V786" s="20">
        <v>0</v>
      </c>
      <c r="W786" s="20">
        <v>0</v>
      </c>
      <c r="X786" s="20">
        <v>0</v>
      </c>
      <c r="Y786" s="20">
        <v>0</v>
      </c>
      <c r="Z786" s="20">
        <v>0</v>
      </c>
      <c r="AA786" s="20">
        <v>0</v>
      </c>
      <c r="AB786" s="20">
        <v>0</v>
      </c>
      <c r="AC786" s="20">
        <v>0</v>
      </c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12">
        <v>0</v>
      </c>
      <c r="BG786" s="18">
        <v>4293</v>
      </c>
      <c r="BH786" s="16">
        <v>0</v>
      </c>
      <c r="BI786" s="20" t="s">
        <v>894</v>
      </c>
      <c r="BJ786" s="5" t="s">
        <v>887</v>
      </c>
    </row>
    <row r="787" spans="1:62" ht="15">
      <c r="A787" s="15">
        <v>316660</v>
      </c>
      <c r="B787" s="15" t="s">
        <v>877</v>
      </c>
      <c r="C787" s="15" t="s">
        <v>263</v>
      </c>
      <c r="D787" s="22" t="s">
        <v>789</v>
      </c>
      <c r="E787" s="20">
        <v>0</v>
      </c>
      <c r="F787" s="20">
        <v>0</v>
      </c>
      <c r="G787" s="20">
        <v>0</v>
      </c>
      <c r="H787" s="20">
        <v>0</v>
      </c>
      <c r="I787" s="20">
        <v>0</v>
      </c>
      <c r="J787" s="20">
        <v>0</v>
      </c>
      <c r="K787" s="20">
        <v>0</v>
      </c>
      <c r="L787" s="20">
        <v>0</v>
      </c>
      <c r="M787" s="20">
        <v>0</v>
      </c>
      <c r="N787" s="20">
        <v>0</v>
      </c>
      <c r="O787" s="20">
        <v>0</v>
      </c>
      <c r="P787" s="20">
        <v>0</v>
      </c>
      <c r="Q787" s="20">
        <v>0</v>
      </c>
      <c r="R787" s="20">
        <v>0</v>
      </c>
      <c r="S787" s="20">
        <v>0</v>
      </c>
      <c r="T787" s="20">
        <v>0</v>
      </c>
      <c r="U787" s="20">
        <v>0</v>
      </c>
      <c r="V787" s="20">
        <v>0</v>
      </c>
      <c r="W787" s="20">
        <v>0</v>
      </c>
      <c r="X787" s="20">
        <v>0</v>
      </c>
      <c r="Y787" s="20">
        <v>0</v>
      </c>
      <c r="Z787" s="20">
        <v>0</v>
      </c>
      <c r="AA787" s="20">
        <v>0</v>
      </c>
      <c r="AB787" s="20">
        <v>0</v>
      </c>
      <c r="AC787" s="20">
        <v>0</v>
      </c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12">
        <v>0</v>
      </c>
      <c r="BG787" s="18">
        <v>786</v>
      </c>
      <c r="BH787" s="16">
        <v>0</v>
      </c>
      <c r="BI787" s="20" t="s">
        <v>894</v>
      </c>
      <c r="BJ787" s="5" t="s">
        <v>887</v>
      </c>
    </row>
    <row r="788" spans="1:62" ht="15">
      <c r="A788" s="15">
        <v>316680</v>
      </c>
      <c r="B788" s="15" t="s">
        <v>882</v>
      </c>
      <c r="C788" s="15" t="s">
        <v>573</v>
      </c>
      <c r="D788" s="22" t="s">
        <v>790</v>
      </c>
      <c r="E788" s="20">
        <v>0</v>
      </c>
      <c r="F788" s="20">
        <v>0</v>
      </c>
      <c r="G788" s="20">
        <v>0</v>
      </c>
      <c r="H788" s="20">
        <v>0</v>
      </c>
      <c r="I788" s="20">
        <v>0</v>
      </c>
      <c r="J788" s="20">
        <v>0</v>
      </c>
      <c r="K788" s="20">
        <v>0</v>
      </c>
      <c r="L788" s="20">
        <v>0</v>
      </c>
      <c r="M788" s="20">
        <v>0</v>
      </c>
      <c r="N788" s="20">
        <v>0</v>
      </c>
      <c r="O788" s="20">
        <v>0</v>
      </c>
      <c r="P788" s="20">
        <v>0</v>
      </c>
      <c r="Q788" s="20">
        <v>0</v>
      </c>
      <c r="R788" s="20">
        <v>0</v>
      </c>
      <c r="S788" s="20">
        <v>0</v>
      </c>
      <c r="T788" s="20">
        <v>0</v>
      </c>
      <c r="U788" s="20">
        <v>0</v>
      </c>
      <c r="V788" s="20">
        <v>0</v>
      </c>
      <c r="W788" s="20">
        <v>0</v>
      </c>
      <c r="X788" s="20">
        <v>0</v>
      </c>
      <c r="Y788" s="20">
        <v>0</v>
      </c>
      <c r="Z788" s="20">
        <v>0</v>
      </c>
      <c r="AA788" s="20">
        <v>0</v>
      </c>
      <c r="AB788" s="20">
        <v>0</v>
      </c>
      <c r="AC788" s="20">
        <v>0</v>
      </c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12">
        <v>0</v>
      </c>
      <c r="BG788" s="18">
        <v>11493</v>
      </c>
      <c r="BH788" s="16">
        <v>0</v>
      </c>
      <c r="BI788" s="20" t="s">
        <v>894</v>
      </c>
      <c r="BJ788" s="5" t="s">
        <v>887</v>
      </c>
    </row>
    <row r="789" spans="1:62" ht="15">
      <c r="A789" s="15">
        <v>316670</v>
      </c>
      <c r="B789" s="15" t="s">
        <v>878</v>
      </c>
      <c r="C789" s="15" t="s">
        <v>812</v>
      </c>
      <c r="D789" s="22" t="s">
        <v>791</v>
      </c>
      <c r="E789" s="20">
        <v>0</v>
      </c>
      <c r="F789" s="20">
        <v>0</v>
      </c>
      <c r="G789" s="20">
        <v>0</v>
      </c>
      <c r="H789" s="20">
        <v>0</v>
      </c>
      <c r="I789" s="20">
        <v>0</v>
      </c>
      <c r="J789" s="20">
        <v>0</v>
      </c>
      <c r="K789" s="20">
        <v>0</v>
      </c>
      <c r="L789" s="20">
        <v>0</v>
      </c>
      <c r="M789" s="20">
        <v>0</v>
      </c>
      <c r="N789" s="20">
        <v>0</v>
      </c>
      <c r="O789" s="20">
        <v>0</v>
      </c>
      <c r="P789" s="20">
        <v>0</v>
      </c>
      <c r="Q789" s="20">
        <v>0</v>
      </c>
      <c r="R789" s="20">
        <v>0</v>
      </c>
      <c r="S789" s="20">
        <v>0</v>
      </c>
      <c r="T789" s="20">
        <v>0</v>
      </c>
      <c r="U789" s="20">
        <v>0</v>
      </c>
      <c r="V789" s="20">
        <v>0</v>
      </c>
      <c r="W789" s="20">
        <v>0</v>
      </c>
      <c r="X789" s="20">
        <v>0</v>
      </c>
      <c r="Y789" s="20">
        <v>0</v>
      </c>
      <c r="Z789" s="20">
        <v>0</v>
      </c>
      <c r="AA789" s="20">
        <v>0</v>
      </c>
      <c r="AB789" s="20">
        <v>0</v>
      </c>
      <c r="AC789" s="20">
        <v>0</v>
      </c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12">
        <v>0</v>
      </c>
      <c r="BG789" s="18">
        <v>8685</v>
      </c>
      <c r="BH789" s="16">
        <v>0</v>
      </c>
      <c r="BI789" s="20" t="s">
        <v>894</v>
      </c>
      <c r="BJ789" s="5" t="s">
        <v>887</v>
      </c>
    </row>
    <row r="790" spans="1:62" ht="15">
      <c r="A790" s="15">
        <v>316690</v>
      </c>
      <c r="B790" s="15" t="s">
        <v>879</v>
      </c>
      <c r="C790" s="15" t="s">
        <v>31</v>
      </c>
      <c r="D790" s="22" t="s">
        <v>792</v>
      </c>
      <c r="E790" s="20">
        <v>0</v>
      </c>
      <c r="F790" s="20">
        <v>0</v>
      </c>
      <c r="G790" s="20">
        <v>0</v>
      </c>
      <c r="H790" s="20">
        <v>0</v>
      </c>
      <c r="I790" s="20">
        <v>0</v>
      </c>
      <c r="J790" s="20">
        <v>0</v>
      </c>
      <c r="K790" s="20">
        <v>0</v>
      </c>
      <c r="L790" s="20">
        <v>0</v>
      </c>
      <c r="M790" s="20">
        <v>0</v>
      </c>
      <c r="N790" s="20">
        <v>0</v>
      </c>
      <c r="O790" s="20">
        <v>0</v>
      </c>
      <c r="P790" s="20">
        <v>0</v>
      </c>
      <c r="Q790" s="20">
        <v>0</v>
      </c>
      <c r="R790" s="20">
        <v>0</v>
      </c>
      <c r="S790" s="20">
        <v>0</v>
      </c>
      <c r="T790" s="20">
        <v>0</v>
      </c>
      <c r="U790" s="20">
        <v>0</v>
      </c>
      <c r="V790" s="20">
        <v>0</v>
      </c>
      <c r="W790" s="20">
        <v>0</v>
      </c>
      <c r="X790" s="20">
        <v>0</v>
      </c>
      <c r="Y790" s="20">
        <v>0</v>
      </c>
      <c r="Z790" s="20">
        <v>0</v>
      </c>
      <c r="AA790" s="20">
        <v>0</v>
      </c>
      <c r="AB790" s="20">
        <v>0</v>
      </c>
      <c r="AC790" s="20">
        <v>0</v>
      </c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12">
        <v>0</v>
      </c>
      <c r="BG790" s="18">
        <v>7670</v>
      </c>
      <c r="BH790" s="16">
        <v>0</v>
      </c>
      <c r="BI790" s="20" t="s">
        <v>894</v>
      </c>
      <c r="BJ790" s="5" t="s">
        <v>887</v>
      </c>
    </row>
    <row r="791" spans="1:62" ht="15">
      <c r="A791" s="15">
        <v>316695</v>
      </c>
      <c r="B791" s="15" t="s">
        <v>883</v>
      </c>
      <c r="C791" s="15" t="s">
        <v>513</v>
      </c>
      <c r="D791" s="22" t="s">
        <v>793</v>
      </c>
      <c r="E791" s="20">
        <v>0</v>
      </c>
      <c r="F791" s="20">
        <v>0</v>
      </c>
      <c r="G791" s="20">
        <v>0</v>
      </c>
      <c r="H791" s="20">
        <v>0</v>
      </c>
      <c r="I791" s="20">
        <v>0</v>
      </c>
      <c r="J791" s="20">
        <v>0</v>
      </c>
      <c r="K791" s="20">
        <v>0</v>
      </c>
      <c r="L791" s="20">
        <v>0</v>
      </c>
      <c r="M791" s="20">
        <v>0</v>
      </c>
      <c r="N791" s="20">
        <v>0</v>
      </c>
      <c r="O791" s="20">
        <v>0</v>
      </c>
      <c r="P791" s="20">
        <v>0</v>
      </c>
      <c r="Q791" s="20">
        <v>0</v>
      </c>
      <c r="R791" s="20">
        <v>0</v>
      </c>
      <c r="S791" s="20">
        <v>0</v>
      </c>
      <c r="T791" s="20">
        <v>0</v>
      </c>
      <c r="U791" s="20">
        <v>0</v>
      </c>
      <c r="V791" s="20">
        <v>0</v>
      </c>
      <c r="W791" s="20">
        <v>0</v>
      </c>
      <c r="X791" s="20">
        <v>0</v>
      </c>
      <c r="Y791" s="20">
        <v>0</v>
      </c>
      <c r="Z791" s="20">
        <v>0</v>
      </c>
      <c r="AA791" s="20">
        <v>0</v>
      </c>
      <c r="AB791" s="20">
        <v>0</v>
      </c>
      <c r="AC791" s="20">
        <v>0</v>
      </c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12">
        <v>0</v>
      </c>
      <c r="BG791" s="18">
        <v>4752</v>
      </c>
      <c r="BH791" s="16">
        <v>0</v>
      </c>
      <c r="BI791" s="20" t="s">
        <v>894</v>
      </c>
      <c r="BJ791" s="5" t="s">
        <v>887</v>
      </c>
    </row>
    <row r="792" spans="1:62" ht="15">
      <c r="A792" s="15">
        <v>316700</v>
      </c>
      <c r="B792" s="15" t="s">
        <v>879</v>
      </c>
      <c r="C792" s="15" t="s">
        <v>841</v>
      </c>
      <c r="D792" s="22" t="s">
        <v>794</v>
      </c>
      <c r="E792" s="20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0</v>
      </c>
      <c r="L792" s="20">
        <v>0</v>
      </c>
      <c r="M792" s="20">
        <v>0</v>
      </c>
      <c r="N792" s="20">
        <v>0</v>
      </c>
      <c r="O792" s="20">
        <v>0</v>
      </c>
      <c r="P792" s="20">
        <v>0</v>
      </c>
      <c r="Q792" s="20">
        <v>0</v>
      </c>
      <c r="R792" s="20">
        <v>0</v>
      </c>
      <c r="S792" s="20">
        <v>0</v>
      </c>
      <c r="T792" s="20">
        <v>0</v>
      </c>
      <c r="U792" s="20">
        <v>0</v>
      </c>
      <c r="V792" s="20">
        <v>0</v>
      </c>
      <c r="W792" s="20">
        <v>0</v>
      </c>
      <c r="X792" s="20">
        <v>0</v>
      </c>
      <c r="Y792" s="20">
        <v>0</v>
      </c>
      <c r="Z792" s="20">
        <v>0</v>
      </c>
      <c r="AA792" s="20">
        <v>0</v>
      </c>
      <c r="AB792" s="20">
        <v>0</v>
      </c>
      <c r="AC792" s="20">
        <v>0</v>
      </c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12">
        <v>0</v>
      </c>
      <c r="BG792" s="18">
        <v>1970</v>
      </c>
      <c r="BH792" s="16">
        <v>0</v>
      </c>
      <c r="BI792" s="20" t="s">
        <v>894</v>
      </c>
      <c r="BJ792" s="5" t="s">
        <v>887</v>
      </c>
    </row>
    <row r="793" spans="1:62" ht="15">
      <c r="A793" s="15">
        <v>316710</v>
      </c>
      <c r="B793" s="15" t="s">
        <v>419</v>
      </c>
      <c r="C793" s="15" t="s">
        <v>256</v>
      </c>
      <c r="D793" s="22" t="s">
        <v>795</v>
      </c>
      <c r="E793" s="20">
        <v>0</v>
      </c>
      <c r="F793" s="20">
        <v>0</v>
      </c>
      <c r="G793" s="20">
        <v>0</v>
      </c>
      <c r="H793" s="20">
        <v>0</v>
      </c>
      <c r="I793" s="20">
        <v>0</v>
      </c>
      <c r="J793" s="20">
        <v>0</v>
      </c>
      <c r="K793" s="20">
        <v>0</v>
      </c>
      <c r="L793" s="20">
        <v>0</v>
      </c>
      <c r="M793" s="20">
        <v>0</v>
      </c>
      <c r="N793" s="20">
        <v>0</v>
      </c>
      <c r="O793" s="20">
        <v>0</v>
      </c>
      <c r="P793" s="20">
        <v>0</v>
      </c>
      <c r="Q793" s="20">
        <v>1</v>
      </c>
      <c r="R793" s="20">
        <v>1</v>
      </c>
      <c r="S793" s="20">
        <v>0</v>
      </c>
      <c r="T793" s="20">
        <v>0</v>
      </c>
      <c r="U793" s="20">
        <v>0</v>
      </c>
      <c r="V793" s="20">
        <v>0</v>
      </c>
      <c r="W793" s="20">
        <v>0</v>
      </c>
      <c r="X793" s="20">
        <v>0</v>
      </c>
      <c r="Y793" s="20">
        <v>0</v>
      </c>
      <c r="Z793" s="20">
        <v>0</v>
      </c>
      <c r="AA793" s="20">
        <v>0</v>
      </c>
      <c r="AB793" s="20">
        <v>0</v>
      </c>
      <c r="AC793" s="20">
        <v>0</v>
      </c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12">
        <v>2</v>
      </c>
      <c r="BG793" s="18">
        <v>20993</v>
      </c>
      <c r="BH793" s="16">
        <v>9.526985185538036</v>
      </c>
      <c r="BI793" s="20" t="s">
        <v>895</v>
      </c>
      <c r="BJ793" s="5" t="s">
        <v>887</v>
      </c>
    </row>
    <row r="794" spans="1:62" ht="15">
      <c r="A794" s="15">
        <v>316720</v>
      </c>
      <c r="B794" s="15" t="s">
        <v>873</v>
      </c>
      <c r="C794" s="15" t="s">
        <v>796</v>
      </c>
      <c r="D794" s="22" t="s">
        <v>796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0">
        <v>0</v>
      </c>
      <c r="P794" s="20">
        <v>0</v>
      </c>
      <c r="Q794" s="20">
        <v>0</v>
      </c>
      <c r="R794" s="20">
        <v>0</v>
      </c>
      <c r="S794" s="20">
        <v>0</v>
      </c>
      <c r="T794" s="20">
        <v>0</v>
      </c>
      <c r="U794" s="20">
        <v>1</v>
      </c>
      <c r="V794" s="20">
        <v>0</v>
      </c>
      <c r="W794" s="20">
        <v>0</v>
      </c>
      <c r="X794" s="20">
        <v>0</v>
      </c>
      <c r="Y794" s="20">
        <v>0</v>
      </c>
      <c r="Z794" s="20">
        <v>0</v>
      </c>
      <c r="AA794" s="20">
        <v>0</v>
      </c>
      <c r="AB794" s="20">
        <v>0</v>
      </c>
      <c r="AC794" s="20">
        <v>0</v>
      </c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12">
        <v>1</v>
      </c>
      <c r="BG794" s="18">
        <v>237286</v>
      </c>
      <c r="BH794" s="16">
        <v>0.4214323643198503</v>
      </c>
      <c r="BI794" s="20" t="s">
        <v>895</v>
      </c>
      <c r="BJ794" s="5" t="s">
        <v>890</v>
      </c>
    </row>
    <row r="795" spans="1:62" ht="15">
      <c r="A795" s="15">
        <v>316555</v>
      </c>
      <c r="B795" s="15" t="s">
        <v>878</v>
      </c>
      <c r="C795" s="15" t="s">
        <v>812</v>
      </c>
      <c r="D795" s="22" t="s">
        <v>797</v>
      </c>
      <c r="E795" s="20"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0</v>
      </c>
      <c r="L795" s="20">
        <v>0</v>
      </c>
      <c r="M795" s="20">
        <v>0</v>
      </c>
      <c r="N795" s="20">
        <v>0</v>
      </c>
      <c r="O795" s="20">
        <v>0</v>
      </c>
      <c r="P795" s="20">
        <v>0</v>
      </c>
      <c r="Q795" s="20">
        <v>0</v>
      </c>
      <c r="R795" s="20">
        <v>0</v>
      </c>
      <c r="S795" s="20">
        <v>0</v>
      </c>
      <c r="T795" s="20">
        <v>0</v>
      </c>
      <c r="U795" s="20">
        <v>0</v>
      </c>
      <c r="V795" s="20">
        <v>0</v>
      </c>
      <c r="W795" s="20">
        <v>0</v>
      </c>
      <c r="X795" s="20">
        <v>0</v>
      </c>
      <c r="Y795" s="20">
        <v>0</v>
      </c>
      <c r="Z795" s="20">
        <v>0</v>
      </c>
      <c r="AA795" s="20">
        <v>0</v>
      </c>
      <c r="AB795" s="20">
        <v>0</v>
      </c>
      <c r="AC795" s="20">
        <v>0</v>
      </c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12">
        <v>0</v>
      </c>
      <c r="BG795" s="18">
        <v>12134</v>
      </c>
      <c r="BH795" s="16">
        <v>0</v>
      </c>
      <c r="BI795" s="20" t="s">
        <v>894</v>
      </c>
      <c r="BJ795" s="5" t="s">
        <v>887</v>
      </c>
    </row>
    <row r="796" spans="1:62" ht="15">
      <c r="A796" s="15">
        <v>316730</v>
      </c>
      <c r="B796" s="15" t="s">
        <v>880</v>
      </c>
      <c r="C796" s="15" t="s">
        <v>827</v>
      </c>
      <c r="D796" s="22" t="s">
        <v>798</v>
      </c>
      <c r="E796" s="20">
        <v>0</v>
      </c>
      <c r="F796" s="20">
        <v>0</v>
      </c>
      <c r="G796" s="20">
        <v>0</v>
      </c>
      <c r="H796" s="20">
        <v>0</v>
      </c>
      <c r="I796" s="20">
        <v>0</v>
      </c>
      <c r="J796" s="20">
        <v>0</v>
      </c>
      <c r="K796" s="20">
        <v>0</v>
      </c>
      <c r="L796" s="20">
        <v>0</v>
      </c>
      <c r="M796" s="20">
        <v>0</v>
      </c>
      <c r="N796" s="20">
        <v>0</v>
      </c>
      <c r="O796" s="20">
        <v>0</v>
      </c>
      <c r="P796" s="20">
        <v>0</v>
      </c>
      <c r="Q796" s="20">
        <v>0</v>
      </c>
      <c r="R796" s="20">
        <v>0</v>
      </c>
      <c r="S796" s="20">
        <v>0</v>
      </c>
      <c r="T796" s="20">
        <v>0</v>
      </c>
      <c r="U796" s="20">
        <v>0</v>
      </c>
      <c r="V796" s="20">
        <v>0</v>
      </c>
      <c r="W796" s="20">
        <v>0</v>
      </c>
      <c r="X796" s="20">
        <v>0</v>
      </c>
      <c r="Y796" s="20">
        <v>0</v>
      </c>
      <c r="Z796" s="20">
        <v>0</v>
      </c>
      <c r="AA796" s="20">
        <v>0</v>
      </c>
      <c r="AB796" s="20">
        <v>0</v>
      </c>
      <c r="AC796" s="20">
        <v>0</v>
      </c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12">
        <v>0</v>
      </c>
      <c r="BG796" s="18">
        <v>2258</v>
      </c>
      <c r="BH796" s="16">
        <v>0</v>
      </c>
      <c r="BI796" s="20" t="s">
        <v>894</v>
      </c>
      <c r="BJ796" s="5" t="s">
        <v>887</v>
      </c>
    </row>
    <row r="797" spans="1:62" ht="15">
      <c r="A797" s="15">
        <v>316740</v>
      </c>
      <c r="B797" s="15" t="s">
        <v>879</v>
      </c>
      <c r="C797" s="15" t="s">
        <v>624</v>
      </c>
      <c r="D797" s="22" t="s">
        <v>799</v>
      </c>
      <c r="E797" s="20">
        <v>0</v>
      </c>
      <c r="F797" s="20">
        <v>0</v>
      </c>
      <c r="G797" s="20">
        <v>0</v>
      </c>
      <c r="H797" s="20">
        <v>0</v>
      </c>
      <c r="I797" s="20">
        <v>0</v>
      </c>
      <c r="J797" s="20">
        <v>0</v>
      </c>
      <c r="K797" s="20">
        <v>0</v>
      </c>
      <c r="L797" s="20">
        <v>0</v>
      </c>
      <c r="M797" s="20">
        <v>0</v>
      </c>
      <c r="N797" s="20">
        <v>0</v>
      </c>
      <c r="O797" s="20">
        <v>0</v>
      </c>
      <c r="P797" s="20">
        <v>0</v>
      </c>
      <c r="Q797" s="20">
        <v>0</v>
      </c>
      <c r="R797" s="20">
        <v>0</v>
      </c>
      <c r="S797" s="20">
        <v>0</v>
      </c>
      <c r="T797" s="20">
        <v>0</v>
      </c>
      <c r="U797" s="20">
        <v>0</v>
      </c>
      <c r="V797" s="20">
        <v>0</v>
      </c>
      <c r="W797" s="20">
        <v>0</v>
      </c>
      <c r="X797" s="20">
        <v>0</v>
      </c>
      <c r="Y797" s="20">
        <v>0</v>
      </c>
      <c r="Z797" s="20">
        <v>0</v>
      </c>
      <c r="AA797" s="20">
        <v>0</v>
      </c>
      <c r="AB797" s="20">
        <v>0</v>
      </c>
      <c r="AC797" s="20">
        <v>0</v>
      </c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12">
        <v>0</v>
      </c>
      <c r="BG797" s="18">
        <v>6227</v>
      </c>
      <c r="BH797" s="16">
        <v>0</v>
      </c>
      <c r="BI797" s="20" t="s">
        <v>894</v>
      </c>
      <c r="BJ797" s="5" t="s">
        <v>887</v>
      </c>
    </row>
    <row r="798" spans="1:62" ht="15">
      <c r="A798" s="15">
        <v>316750</v>
      </c>
      <c r="B798" s="15" t="s">
        <v>880</v>
      </c>
      <c r="C798" s="15" t="s">
        <v>431</v>
      </c>
      <c r="D798" s="22" t="s">
        <v>800</v>
      </c>
      <c r="E798" s="20">
        <v>0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0</v>
      </c>
      <c r="L798" s="20">
        <v>0</v>
      </c>
      <c r="M798" s="20">
        <v>0</v>
      </c>
      <c r="N798" s="20">
        <v>0</v>
      </c>
      <c r="O798" s="20">
        <v>0</v>
      </c>
      <c r="P798" s="20">
        <v>0</v>
      </c>
      <c r="Q798" s="20">
        <v>0</v>
      </c>
      <c r="R798" s="20">
        <v>0</v>
      </c>
      <c r="S798" s="20">
        <v>0</v>
      </c>
      <c r="T798" s="20">
        <v>0</v>
      </c>
      <c r="U798" s="20">
        <v>0</v>
      </c>
      <c r="V798" s="20">
        <v>0</v>
      </c>
      <c r="W798" s="20">
        <v>0</v>
      </c>
      <c r="X798" s="20">
        <v>0</v>
      </c>
      <c r="Y798" s="20">
        <v>0</v>
      </c>
      <c r="Z798" s="20">
        <v>0</v>
      </c>
      <c r="AA798" s="20">
        <v>0</v>
      </c>
      <c r="AB798" s="20">
        <v>0</v>
      </c>
      <c r="AC798" s="20">
        <v>0</v>
      </c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12">
        <v>0</v>
      </c>
      <c r="BG798" s="18">
        <v>2612</v>
      </c>
      <c r="BH798" s="16">
        <v>0</v>
      </c>
      <c r="BI798" s="20" t="s">
        <v>894</v>
      </c>
      <c r="BJ798" s="5" t="s">
        <v>887</v>
      </c>
    </row>
    <row r="799" spans="1:62" ht="15">
      <c r="A799" s="15">
        <v>316760</v>
      </c>
      <c r="B799" s="15" t="s">
        <v>874</v>
      </c>
      <c r="C799" s="15" t="s">
        <v>467</v>
      </c>
      <c r="D799" s="22" t="s">
        <v>801</v>
      </c>
      <c r="E799" s="20">
        <v>0</v>
      </c>
      <c r="F799" s="20">
        <v>0</v>
      </c>
      <c r="G799" s="20">
        <v>0</v>
      </c>
      <c r="H799" s="20">
        <v>0</v>
      </c>
      <c r="I799" s="20">
        <v>0</v>
      </c>
      <c r="J799" s="20">
        <v>0</v>
      </c>
      <c r="K799" s="20">
        <v>0</v>
      </c>
      <c r="L799" s="20">
        <v>0</v>
      </c>
      <c r="M799" s="20">
        <v>0</v>
      </c>
      <c r="N799" s="20">
        <v>0</v>
      </c>
      <c r="O799" s="20">
        <v>0</v>
      </c>
      <c r="P799" s="20">
        <v>0</v>
      </c>
      <c r="Q799" s="20">
        <v>0</v>
      </c>
      <c r="R799" s="20">
        <v>0</v>
      </c>
      <c r="S799" s="20">
        <v>0</v>
      </c>
      <c r="T799" s="20">
        <v>0</v>
      </c>
      <c r="U799" s="20">
        <v>0</v>
      </c>
      <c r="V799" s="20">
        <v>0</v>
      </c>
      <c r="W799" s="20">
        <v>0</v>
      </c>
      <c r="X799" s="20">
        <v>0</v>
      </c>
      <c r="Y799" s="20">
        <v>0</v>
      </c>
      <c r="Z799" s="20">
        <v>0</v>
      </c>
      <c r="AA799" s="20">
        <v>0</v>
      </c>
      <c r="AB799" s="20">
        <v>0</v>
      </c>
      <c r="AC799" s="20">
        <v>0</v>
      </c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12">
        <v>0</v>
      </c>
      <c r="BG799" s="18">
        <v>19528</v>
      </c>
      <c r="BH799" s="16">
        <v>0</v>
      </c>
      <c r="BI799" s="20" t="s">
        <v>894</v>
      </c>
      <c r="BJ799" s="5" t="s">
        <v>887</v>
      </c>
    </row>
    <row r="800" spans="1:62" ht="15">
      <c r="A800" s="15">
        <v>316770</v>
      </c>
      <c r="B800" s="15" t="s">
        <v>875</v>
      </c>
      <c r="C800" s="15" t="s">
        <v>328</v>
      </c>
      <c r="D800" s="22" t="s">
        <v>802</v>
      </c>
      <c r="E800" s="20">
        <v>0</v>
      </c>
      <c r="F800" s="20">
        <v>0</v>
      </c>
      <c r="G800" s="20">
        <v>0</v>
      </c>
      <c r="H800" s="20">
        <v>0</v>
      </c>
      <c r="I800" s="20">
        <v>0</v>
      </c>
      <c r="J800" s="20">
        <v>0</v>
      </c>
      <c r="K800" s="20">
        <v>0</v>
      </c>
      <c r="L800" s="20">
        <v>0</v>
      </c>
      <c r="M800" s="20">
        <v>0</v>
      </c>
      <c r="N800" s="20">
        <v>0</v>
      </c>
      <c r="O800" s="20">
        <v>0</v>
      </c>
      <c r="P800" s="20">
        <v>0</v>
      </c>
      <c r="Q800" s="20">
        <v>0</v>
      </c>
      <c r="R800" s="20">
        <v>0</v>
      </c>
      <c r="S800" s="20">
        <v>0</v>
      </c>
      <c r="T800" s="20">
        <v>0</v>
      </c>
      <c r="U800" s="20">
        <v>0</v>
      </c>
      <c r="V800" s="20">
        <v>0</v>
      </c>
      <c r="W800" s="20">
        <v>0</v>
      </c>
      <c r="X800" s="20">
        <v>0</v>
      </c>
      <c r="Y800" s="20">
        <v>0</v>
      </c>
      <c r="Z800" s="20">
        <v>0</v>
      </c>
      <c r="AA800" s="20">
        <v>0</v>
      </c>
      <c r="AB800" s="20">
        <v>0</v>
      </c>
      <c r="AC800" s="20">
        <v>0</v>
      </c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12">
        <v>0</v>
      </c>
      <c r="BG800" s="18">
        <v>5594</v>
      </c>
      <c r="BH800" s="16">
        <v>0</v>
      </c>
      <c r="BI800" s="20" t="s">
        <v>894</v>
      </c>
      <c r="BJ800" s="5" t="s">
        <v>887</v>
      </c>
    </row>
    <row r="801" spans="1:62" ht="15">
      <c r="A801" s="15">
        <v>316780</v>
      </c>
      <c r="B801" s="15" t="s">
        <v>879</v>
      </c>
      <c r="C801" s="15" t="s">
        <v>841</v>
      </c>
      <c r="D801" s="22" t="s">
        <v>803</v>
      </c>
      <c r="E801" s="20">
        <v>0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20">
        <v>0</v>
      </c>
      <c r="M801" s="20">
        <v>0</v>
      </c>
      <c r="N801" s="20">
        <v>0</v>
      </c>
      <c r="O801" s="20">
        <v>0</v>
      </c>
      <c r="P801" s="20">
        <v>0</v>
      </c>
      <c r="Q801" s="20">
        <v>0</v>
      </c>
      <c r="R801" s="20">
        <v>0</v>
      </c>
      <c r="S801" s="20">
        <v>0</v>
      </c>
      <c r="T801" s="20">
        <v>0</v>
      </c>
      <c r="U801" s="20">
        <v>0</v>
      </c>
      <c r="V801" s="20">
        <v>0</v>
      </c>
      <c r="W801" s="20">
        <v>0</v>
      </c>
      <c r="X801" s="20">
        <v>0</v>
      </c>
      <c r="Y801" s="20">
        <v>0</v>
      </c>
      <c r="Z801" s="20">
        <v>0</v>
      </c>
      <c r="AA801" s="20">
        <v>0</v>
      </c>
      <c r="AB801" s="20">
        <v>0</v>
      </c>
      <c r="AC801" s="20">
        <v>0</v>
      </c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12">
        <v>0</v>
      </c>
      <c r="BG801" s="18">
        <v>6112</v>
      </c>
      <c r="BH801" s="16">
        <v>0</v>
      </c>
      <c r="BI801" s="20" t="s">
        <v>894</v>
      </c>
      <c r="BJ801" s="5" t="s">
        <v>887</v>
      </c>
    </row>
    <row r="802" spans="1:62" ht="15">
      <c r="A802" s="15">
        <v>316790</v>
      </c>
      <c r="B802" s="15" t="s">
        <v>880</v>
      </c>
      <c r="C802" s="15" t="s">
        <v>827</v>
      </c>
      <c r="D802" s="22" t="s">
        <v>804</v>
      </c>
      <c r="E802" s="20"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0</v>
      </c>
      <c r="P802" s="20">
        <v>0</v>
      </c>
      <c r="Q802" s="20">
        <v>0</v>
      </c>
      <c r="R802" s="20">
        <v>0</v>
      </c>
      <c r="S802" s="20">
        <v>0</v>
      </c>
      <c r="T802" s="20">
        <v>0</v>
      </c>
      <c r="U802" s="20">
        <v>0</v>
      </c>
      <c r="V802" s="20">
        <v>0</v>
      </c>
      <c r="W802" s="20">
        <v>0</v>
      </c>
      <c r="X802" s="20">
        <v>0</v>
      </c>
      <c r="Y802" s="20">
        <v>0</v>
      </c>
      <c r="Z802" s="20">
        <v>0</v>
      </c>
      <c r="AA802" s="20">
        <v>0</v>
      </c>
      <c r="AB802" s="20">
        <v>0</v>
      </c>
      <c r="AC802" s="20">
        <v>0</v>
      </c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12">
        <v>0</v>
      </c>
      <c r="BG802" s="18">
        <v>3792</v>
      </c>
      <c r="BH802" s="16">
        <v>0</v>
      </c>
      <c r="BI802" s="20" t="s">
        <v>894</v>
      </c>
      <c r="BJ802" s="5" t="s">
        <v>887</v>
      </c>
    </row>
    <row r="803" spans="1:62" ht="15">
      <c r="A803" s="15">
        <v>316800</v>
      </c>
      <c r="B803" s="15" t="s">
        <v>883</v>
      </c>
      <c r="C803" s="15" t="s">
        <v>513</v>
      </c>
      <c r="D803" s="22" t="s">
        <v>805</v>
      </c>
      <c r="E803" s="20">
        <v>0</v>
      </c>
      <c r="F803" s="20">
        <v>0</v>
      </c>
      <c r="G803" s="20">
        <v>0</v>
      </c>
      <c r="H803" s="20">
        <v>0</v>
      </c>
      <c r="I803" s="20">
        <v>0</v>
      </c>
      <c r="J803" s="20">
        <v>0</v>
      </c>
      <c r="K803" s="20">
        <v>0</v>
      </c>
      <c r="L803" s="20">
        <v>1</v>
      </c>
      <c r="M803" s="20">
        <v>0</v>
      </c>
      <c r="N803" s="20">
        <v>0</v>
      </c>
      <c r="O803" s="20">
        <v>0</v>
      </c>
      <c r="P803" s="20">
        <v>0</v>
      </c>
      <c r="Q803" s="20">
        <v>0</v>
      </c>
      <c r="R803" s="20">
        <v>0</v>
      </c>
      <c r="S803" s="20">
        <v>0</v>
      </c>
      <c r="T803" s="20">
        <v>1</v>
      </c>
      <c r="U803" s="20">
        <v>2</v>
      </c>
      <c r="V803" s="20">
        <v>0</v>
      </c>
      <c r="W803" s="20">
        <v>0</v>
      </c>
      <c r="X803" s="20">
        <v>0</v>
      </c>
      <c r="Y803" s="20">
        <v>0</v>
      </c>
      <c r="Z803" s="20">
        <v>1</v>
      </c>
      <c r="AA803" s="20">
        <v>0</v>
      </c>
      <c r="AB803" s="20">
        <v>0</v>
      </c>
      <c r="AC803" s="20">
        <v>0</v>
      </c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12">
        <v>5</v>
      </c>
      <c r="BG803" s="18">
        <v>33858</v>
      </c>
      <c r="BH803" s="16">
        <v>14.767558627207748</v>
      </c>
      <c r="BI803" s="20" t="s">
        <v>895</v>
      </c>
      <c r="BJ803" s="5" t="s">
        <v>888</v>
      </c>
    </row>
    <row r="804" spans="1:62" ht="15">
      <c r="A804" s="15">
        <v>316805</v>
      </c>
      <c r="B804" s="15" t="s">
        <v>874</v>
      </c>
      <c r="C804" s="15" t="s">
        <v>467</v>
      </c>
      <c r="D804" s="22" t="s">
        <v>806</v>
      </c>
      <c r="E804" s="20">
        <v>0</v>
      </c>
      <c r="F804" s="20">
        <v>0</v>
      </c>
      <c r="G804" s="20">
        <v>0</v>
      </c>
      <c r="H804" s="20">
        <v>0</v>
      </c>
      <c r="I804" s="20">
        <v>0</v>
      </c>
      <c r="J804" s="20">
        <v>0</v>
      </c>
      <c r="K804" s="20">
        <v>0</v>
      </c>
      <c r="L804" s="20">
        <v>0</v>
      </c>
      <c r="M804" s="20">
        <v>0</v>
      </c>
      <c r="N804" s="20">
        <v>0</v>
      </c>
      <c r="O804" s="20">
        <v>0</v>
      </c>
      <c r="P804" s="20">
        <v>0</v>
      </c>
      <c r="Q804" s="20">
        <v>0</v>
      </c>
      <c r="R804" s="20">
        <v>0</v>
      </c>
      <c r="S804" s="20">
        <v>0</v>
      </c>
      <c r="T804" s="20">
        <v>0</v>
      </c>
      <c r="U804" s="20">
        <v>0</v>
      </c>
      <c r="V804" s="20">
        <v>0</v>
      </c>
      <c r="W804" s="20">
        <v>0</v>
      </c>
      <c r="X804" s="20">
        <v>0</v>
      </c>
      <c r="Y804" s="20">
        <v>0</v>
      </c>
      <c r="Z804" s="20">
        <v>0</v>
      </c>
      <c r="AA804" s="20">
        <v>0</v>
      </c>
      <c r="AB804" s="20">
        <v>0</v>
      </c>
      <c r="AC804" s="20">
        <v>0</v>
      </c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12">
        <v>0</v>
      </c>
      <c r="BG804" s="18">
        <v>3119</v>
      </c>
      <c r="BH804" s="16">
        <v>0</v>
      </c>
      <c r="BI804" s="20" t="s">
        <v>894</v>
      </c>
      <c r="BJ804" s="5" t="s">
        <v>887</v>
      </c>
    </row>
    <row r="805" spans="1:62" ht="15">
      <c r="A805" s="15">
        <v>316810</v>
      </c>
      <c r="B805" s="15" t="s">
        <v>876</v>
      </c>
      <c r="C805" s="15" t="s">
        <v>830</v>
      </c>
      <c r="D805" s="22" t="s">
        <v>807</v>
      </c>
      <c r="E805" s="20">
        <v>0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  <c r="K805" s="20">
        <v>0</v>
      </c>
      <c r="L805" s="20">
        <v>0</v>
      </c>
      <c r="M805" s="20">
        <v>0</v>
      </c>
      <c r="N805" s="20">
        <v>0</v>
      </c>
      <c r="O805" s="20">
        <v>0</v>
      </c>
      <c r="P805" s="20">
        <v>0</v>
      </c>
      <c r="Q805" s="20">
        <v>0</v>
      </c>
      <c r="R805" s="20">
        <v>0</v>
      </c>
      <c r="S805" s="20">
        <v>0</v>
      </c>
      <c r="T805" s="20">
        <v>0</v>
      </c>
      <c r="U805" s="20">
        <v>0</v>
      </c>
      <c r="V805" s="20">
        <v>0</v>
      </c>
      <c r="W805" s="20">
        <v>0</v>
      </c>
      <c r="X805" s="20">
        <v>0</v>
      </c>
      <c r="Y805" s="20">
        <v>0</v>
      </c>
      <c r="Z805" s="20">
        <v>0</v>
      </c>
      <c r="AA805" s="20">
        <v>0</v>
      </c>
      <c r="AB805" s="20">
        <v>0</v>
      </c>
      <c r="AC805" s="20">
        <v>0</v>
      </c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12">
        <v>0</v>
      </c>
      <c r="BG805" s="18">
        <v>4711</v>
      </c>
      <c r="BH805" s="16">
        <v>0</v>
      </c>
      <c r="BI805" s="20" t="s">
        <v>894</v>
      </c>
      <c r="BJ805" s="5" t="s">
        <v>887</v>
      </c>
    </row>
    <row r="806" spans="1:62" ht="15">
      <c r="A806" s="15">
        <v>316820</v>
      </c>
      <c r="B806" s="15" t="s">
        <v>877</v>
      </c>
      <c r="C806" s="15" t="s">
        <v>263</v>
      </c>
      <c r="D806" s="22" t="s">
        <v>808</v>
      </c>
      <c r="E806" s="20">
        <v>0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0</v>
      </c>
      <c r="L806" s="20">
        <v>0</v>
      </c>
      <c r="M806" s="20">
        <v>0</v>
      </c>
      <c r="N806" s="20">
        <v>0</v>
      </c>
      <c r="O806" s="20">
        <v>0</v>
      </c>
      <c r="P806" s="20">
        <v>0</v>
      </c>
      <c r="Q806" s="20">
        <v>0</v>
      </c>
      <c r="R806" s="20">
        <v>0</v>
      </c>
      <c r="S806" s="20">
        <v>0</v>
      </c>
      <c r="T806" s="20">
        <v>0</v>
      </c>
      <c r="U806" s="20">
        <v>0</v>
      </c>
      <c r="V806" s="20">
        <v>0</v>
      </c>
      <c r="W806" s="20">
        <v>0</v>
      </c>
      <c r="X806" s="20">
        <v>0</v>
      </c>
      <c r="Y806" s="20">
        <v>0</v>
      </c>
      <c r="Z806" s="20">
        <v>0</v>
      </c>
      <c r="AA806" s="20">
        <v>0</v>
      </c>
      <c r="AB806" s="20">
        <v>0</v>
      </c>
      <c r="AC806" s="20">
        <v>0</v>
      </c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12">
        <v>0</v>
      </c>
      <c r="BG806" s="18">
        <v>1879</v>
      </c>
      <c r="BH806" s="16">
        <v>0</v>
      </c>
      <c r="BI806" s="20" t="s">
        <v>894</v>
      </c>
      <c r="BJ806" s="5" t="s">
        <v>887</v>
      </c>
    </row>
    <row r="807" spans="1:62" ht="15">
      <c r="A807" s="15">
        <v>316830</v>
      </c>
      <c r="B807" s="15" t="s">
        <v>873</v>
      </c>
      <c r="C807" s="15" t="s">
        <v>81</v>
      </c>
      <c r="D807" s="22" t="s">
        <v>809</v>
      </c>
      <c r="E807" s="20">
        <v>0</v>
      </c>
      <c r="F807" s="20">
        <v>0</v>
      </c>
      <c r="G807" s="20">
        <v>0</v>
      </c>
      <c r="H807" s="20">
        <v>0</v>
      </c>
      <c r="I807" s="20">
        <v>0</v>
      </c>
      <c r="J807" s="20">
        <v>0</v>
      </c>
      <c r="K807" s="20">
        <v>0</v>
      </c>
      <c r="L807" s="20">
        <v>0</v>
      </c>
      <c r="M807" s="20">
        <v>0</v>
      </c>
      <c r="N807" s="20">
        <v>0</v>
      </c>
      <c r="O807" s="20">
        <v>0</v>
      </c>
      <c r="P807" s="20">
        <v>0</v>
      </c>
      <c r="Q807" s="20">
        <v>0</v>
      </c>
      <c r="R807" s="20">
        <v>0</v>
      </c>
      <c r="S807" s="20">
        <v>0</v>
      </c>
      <c r="T807" s="20">
        <v>0</v>
      </c>
      <c r="U807" s="20">
        <v>0</v>
      </c>
      <c r="V807" s="20">
        <v>0</v>
      </c>
      <c r="W807" s="20">
        <v>0</v>
      </c>
      <c r="X807" s="20">
        <v>0</v>
      </c>
      <c r="Y807" s="20">
        <v>0</v>
      </c>
      <c r="Z807" s="20">
        <v>0</v>
      </c>
      <c r="AA807" s="20">
        <v>0</v>
      </c>
      <c r="AB807" s="20">
        <v>0</v>
      </c>
      <c r="AC807" s="20">
        <v>0</v>
      </c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12">
        <v>0</v>
      </c>
      <c r="BG807" s="18">
        <v>4055</v>
      </c>
      <c r="BH807" s="16">
        <v>0</v>
      </c>
      <c r="BI807" s="20" t="s">
        <v>894</v>
      </c>
      <c r="BJ807" s="5" t="s">
        <v>887</v>
      </c>
    </row>
    <row r="808" spans="1:62" ht="15">
      <c r="A808" s="15">
        <v>316840</v>
      </c>
      <c r="B808" s="15" t="s">
        <v>875</v>
      </c>
      <c r="C808" s="15" t="s">
        <v>328</v>
      </c>
      <c r="D808" s="22" t="s">
        <v>810</v>
      </c>
      <c r="E808" s="20">
        <v>0</v>
      </c>
      <c r="F808" s="20">
        <v>0</v>
      </c>
      <c r="G808" s="20">
        <v>0</v>
      </c>
      <c r="H808" s="20">
        <v>0</v>
      </c>
      <c r="I808" s="20">
        <v>0</v>
      </c>
      <c r="J808" s="20">
        <v>0</v>
      </c>
      <c r="K808" s="20">
        <v>0</v>
      </c>
      <c r="L808" s="20">
        <v>0</v>
      </c>
      <c r="M808" s="20">
        <v>0</v>
      </c>
      <c r="N808" s="20">
        <v>0</v>
      </c>
      <c r="O808" s="20">
        <v>0</v>
      </c>
      <c r="P808" s="20">
        <v>0</v>
      </c>
      <c r="Q808" s="20">
        <v>0</v>
      </c>
      <c r="R808" s="20">
        <v>0</v>
      </c>
      <c r="S808" s="20">
        <v>0</v>
      </c>
      <c r="T808" s="20">
        <v>0</v>
      </c>
      <c r="U808" s="20">
        <v>0</v>
      </c>
      <c r="V808" s="20">
        <v>0</v>
      </c>
      <c r="W808" s="20">
        <v>0</v>
      </c>
      <c r="X808" s="20">
        <v>0</v>
      </c>
      <c r="Y808" s="20">
        <v>0</v>
      </c>
      <c r="Z808" s="20">
        <v>0</v>
      </c>
      <c r="AA808" s="20">
        <v>0</v>
      </c>
      <c r="AB808" s="20">
        <v>0</v>
      </c>
      <c r="AC808" s="20">
        <v>0</v>
      </c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12">
        <v>0</v>
      </c>
      <c r="BG808" s="18">
        <v>14350</v>
      </c>
      <c r="BH808" s="16">
        <v>0</v>
      </c>
      <c r="BI808" s="20" t="s">
        <v>894</v>
      </c>
      <c r="BJ808" s="5" t="s">
        <v>887</v>
      </c>
    </row>
    <row r="809" spans="1:62" ht="15">
      <c r="A809" s="15">
        <v>316850</v>
      </c>
      <c r="B809" s="15" t="s">
        <v>874</v>
      </c>
      <c r="C809" s="15" t="s">
        <v>618</v>
      </c>
      <c r="D809" s="22" t="s">
        <v>811</v>
      </c>
      <c r="E809" s="20"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v>0</v>
      </c>
      <c r="K809" s="20">
        <v>0</v>
      </c>
      <c r="L809" s="20">
        <v>0</v>
      </c>
      <c r="M809" s="20">
        <v>0</v>
      </c>
      <c r="N809" s="20">
        <v>0</v>
      </c>
      <c r="O809" s="20">
        <v>0</v>
      </c>
      <c r="P809" s="20">
        <v>0</v>
      </c>
      <c r="Q809" s="20">
        <v>0</v>
      </c>
      <c r="R809" s="20">
        <v>0</v>
      </c>
      <c r="S809" s="20">
        <v>0</v>
      </c>
      <c r="T809" s="20">
        <v>0</v>
      </c>
      <c r="U809" s="20">
        <v>0</v>
      </c>
      <c r="V809" s="20">
        <v>0</v>
      </c>
      <c r="W809" s="20">
        <v>0</v>
      </c>
      <c r="X809" s="20">
        <v>0</v>
      </c>
      <c r="Y809" s="20">
        <v>0</v>
      </c>
      <c r="Z809" s="20">
        <v>0</v>
      </c>
      <c r="AA809" s="20">
        <v>0</v>
      </c>
      <c r="AB809" s="20">
        <v>0</v>
      </c>
      <c r="AC809" s="20">
        <v>0</v>
      </c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12">
        <v>0</v>
      </c>
      <c r="BG809" s="18">
        <v>11650</v>
      </c>
      <c r="BH809" s="16">
        <v>0</v>
      </c>
      <c r="BI809" s="20" t="s">
        <v>894</v>
      </c>
      <c r="BJ809" s="5" t="s">
        <v>887</v>
      </c>
    </row>
    <row r="810" spans="1:62" ht="15">
      <c r="A810" s="15">
        <v>316860</v>
      </c>
      <c r="B810" s="15" t="s">
        <v>878</v>
      </c>
      <c r="C810" s="15" t="s">
        <v>812</v>
      </c>
      <c r="D810" s="22" t="s">
        <v>812</v>
      </c>
      <c r="E810" s="20">
        <v>0</v>
      </c>
      <c r="F810" s="20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0</v>
      </c>
      <c r="L810" s="20">
        <v>0</v>
      </c>
      <c r="M810" s="20">
        <v>0</v>
      </c>
      <c r="N810" s="20">
        <v>0</v>
      </c>
      <c r="O810" s="20">
        <v>0</v>
      </c>
      <c r="P810" s="20">
        <v>0</v>
      </c>
      <c r="Q810" s="20">
        <v>0</v>
      </c>
      <c r="R810" s="20">
        <v>0</v>
      </c>
      <c r="S810" s="20">
        <v>0</v>
      </c>
      <c r="T810" s="20">
        <v>0</v>
      </c>
      <c r="U810" s="20">
        <v>0</v>
      </c>
      <c r="V810" s="20">
        <v>0</v>
      </c>
      <c r="W810" s="20">
        <v>0</v>
      </c>
      <c r="X810" s="20">
        <v>0</v>
      </c>
      <c r="Y810" s="20">
        <v>0</v>
      </c>
      <c r="Z810" s="20">
        <v>0</v>
      </c>
      <c r="AA810" s="20">
        <v>0</v>
      </c>
      <c r="AB810" s="20">
        <v>0</v>
      </c>
      <c r="AC810" s="20">
        <v>0</v>
      </c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13">
        <v>0</v>
      </c>
      <c r="BG810" s="18">
        <v>140235</v>
      </c>
      <c r="BH810" s="16">
        <v>0</v>
      </c>
      <c r="BI810" s="20" t="s">
        <v>894</v>
      </c>
      <c r="BJ810" s="5" t="s">
        <v>890</v>
      </c>
    </row>
    <row r="811" spans="1:62" ht="15">
      <c r="A811" s="15">
        <v>316870</v>
      </c>
      <c r="B811" s="15" t="s">
        <v>875</v>
      </c>
      <c r="C811" s="15" t="s">
        <v>229</v>
      </c>
      <c r="D811" s="22" t="s">
        <v>813</v>
      </c>
      <c r="E811" s="20">
        <v>0</v>
      </c>
      <c r="F811" s="20">
        <v>0</v>
      </c>
      <c r="G811" s="20">
        <v>1</v>
      </c>
      <c r="H811" s="20">
        <v>0</v>
      </c>
      <c r="I811" s="20">
        <v>0</v>
      </c>
      <c r="J811" s="20">
        <v>0</v>
      </c>
      <c r="K811" s="20">
        <v>0</v>
      </c>
      <c r="L811" s="20">
        <v>0</v>
      </c>
      <c r="M811" s="20">
        <v>0</v>
      </c>
      <c r="N811" s="20">
        <v>1</v>
      </c>
      <c r="O811" s="20">
        <v>1</v>
      </c>
      <c r="P811" s="20">
        <v>1</v>
      </c>
      <c r="Q811" s="20">
        <v>0</v>
      </c>
      <c r="R811" s="20">
        <v>1</v>
      </c>
      <c r="S811" s="20">
        <v>1</v>
      </c>
      <c r="T811" s="20">
        <v>0</v>
      </c>
      <c r="U811" s="20">
        <v>0</v>
      </c>
      <c r="V811" s="20">
        <v>0</v>
      </c>
      <c r="W811" s="20">
        <v>0</v>
      </c>
      <c r="X811" s="20">
        <v>0</v>
      </c>
      <c r="Y811" s="20">
        <v>0</v>
      </c>
      <c r="Z811" s="20">
        <v>0</v>
      </c>
      <c r="AA811" s="20">
        <v>0</v>
      </c>
      <c r="AB811" s="20">
        <v>0</v>
      </c>
      <c r="AC811" s="20">
        <v>0</v>
      </c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12">
        <v>6</v>
      </c>
      <c r="BG811" s="18">
        <v>89090</v>
      </c>
      <c r="BH811" s="16">
        <v>6.734762599618363</v>
      </c>
      <c r="BI811" s="20" t="s">
        <v>895</v>
      </c>
      <c r="BJ811" s="5" t="s">
        <v>889</v>
      </c>
    </row>
    <row r="812" spans="1:62" ht="15">
      <c r="A812" s="15">
        <v>316880</v>
      </c>
      <c r="B812" s="15" t="s">
        <v>881</v>
      </c>
      <c r="C812" s="15" t="s">
        <v>869</v>
      </c>
      <c r="D812" s="22" t="s">
        <v>814</v>
      </c>
      <c r="E812" s="20">
        <v>0</v>
      </c>
      <c r="F812" s="20">
        <v>0</v>
      </c>
      <c r="G812" s="20">
        <v>0</v>
      </c>
      <c r="H812" s="20">
        <v>0</v>
      </c>
      <c r="I812" s="20">
        <v>0</v>
      </c>
      <c r="J812" s="20">
        <v>0</v>
      </c>
      <c r="K812" s="20">
        <v>0</v>
      </c>
      <c r="L812" s="20">
        <v>0</v>
      </c>
      <c r="M812" s="20">
        <v>0</v>
      </c>
      <c r="N812" s="20">
        <v>0</v>
      </c>
      <c r="O812" s="20">
        <v>0</v>
      </c>
      <c r="P812" s="20">
        <v>0</v>
      </c>
      <c r="Q812" s="20">
        <v>0</v>
      </c>
      <c r="R812" s="20">
        <v>1</v>
      </c>
      <c r="S812" s="20">
        <v>0</v>
      </c>
      <c r="T812" s="20">
        <v>0</v>
      </c>
      <c r="U812" s="20">
        <v>0</v>
      </c>
      <c r="V812" s="20">
        <v>0</v>
      </c>
      <c r="W812" s="20">
        <v>0</v>
      </c>
      <c r="X812" s="20">
        <v>0</v>
      </c>
      <c r="Y812" s="20">
        <v>0</v>
      </c>
      <c r="Z812" s="20">
        <v>0</v>
      </c>
      <c r="AA812" s="20">
        <v>0</v>
      </c>
      <c r="AB812" s="20">
        <v>0</v>
      </c>
      <c r="AC812" s="20">
        <v>0</v>
      </c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12">
        <v>1</v>
      </c>
      <c r="BG812" s="18">
        <v>7886</v>
      </c>
      <c r="BH812" s="16">
        <v>12.6806999746386</v>
      </c>
      <c r="BI812" s="20" t="s">
        <v>895</v>
      </c>
      <c r="BJ812" s="5" t="s">
        <v>887</v>
      </c>
    </row>
    <row r="813" spans="1:62" ht="15">
      <c r="A813" s="15">
        <v>316890</v>
      </c>
      <c r="B813" s="15" t="s">
        <v>882</v>
      </c>
      <c r="C813" s="15" t="s">
        <v>573</v>
      </c>
      <c r="D813" s="22" t="s">
        <v>815</v>
      </c>
      <c r="E813" s="20">
        <v>0</v>
      </c>
      <c r="F813" s="20">
        <v>0</v>
      </c>
      <c r="G813" s="20">
        <v>0</v>
      </c>
      <c r="H813" s="20">
        <v>0</v>
      </c>
      <c r="I813" s="20">
        <v>0</v>
      </c>
      <c r="J813" s="20">
        <v>0</v>
      </c>
      <c r="K813" s="20">
        <v>0</v>
      </c>
      <c r="L813" s="20">
        <v>0</v>
      </c>
      <c r="M813" s="20">
        <v>0</v>
      </c>
      <c r="N813" s="20">
        <v>0</v>
      </c>
      <c r="O813" s="20">
        <v>0</v>
      </c>
      <c r="P813" s="20">
        <v>0</v>
      </c>
      <c r="Q813" s="20">
        <v>0</v>
      </c>
      <c r="R813" s="20">
        <v>0</v>
      </c>
      <c r="S813" s="20">
        <v>0</v>
      </c>
      <c r="T813" s="20">
        <v>0</v>
      </c>
      <c r="U813" s="20">
        <v>0</v>
      </c>
      <c r="V813" s="20">
        <v>0</v>
      </c>
      <c r="W813" s="20">
        <v>0</v>
      </c>
      <c r="X813" s="20">
        <v>0</v>
      </c>
      <c r="Y813" s="20">
        <v>0</v>
      </c>
      <c r="Z813" s="20">
        <v>0</v>
      </c>
      <c r="AA813" s="20">
        <v>0</v>
      </c>
      <c r="AB813" s="20">
        <v>0</v>
      </c>
      <c r="AC813" s="20">
        <v>0</v>
      </c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12">
        <v>0</v>
      </c>
      <c r="BG813" s="18">
        <v>6539</v>
      </c>
      <c r="BH813" s="16">
        <v>0</v>
      </c>
      <c r="BI813" s="20" t="s">
        <v>894</v>
      </c>
      <c r="BJ813" s="5" t="s">
        <v>887</v>
      </c>
    </row>
    <row r="814" spans="1:62" ht="15">
      <c r="A814" s="15">
        <v>316900</v>
      </c>
      <c r="B814" s="15" t="s">
        <v>880</v>
      </c>
      <c r="C814" s="15" t="s">
        <v>827</v>
      </c>
      <c r="D814" s="22" t="s">
        <v>816</v>
      </c>
      <c r="E814" s="20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0</v>
      </c>
      <c r="P814" s="20">
        <v>0</v>
      </c>
      <c r="Q814" s="20">
        <v>0</v>
      </c>
      <c r="R814" s="20">
        <v>0</v>
      </c>
      <c r="S814" s="20">
        <v>0</v>
      </c>
      <c r="T814" s="20">
        <v>1</v>
      </c>
      <c r="U814" s="20">
        <v>0</v>
      </c>
      <c r="V814" s="20">
        <v>0</v>
      </c>
      <c r="W814" s="20">
        <v>0</v>
      </c>
      <c r="X814" s="20">
        <v>0</v>
      </c>
      <c r="Y814" s="20">
        <v>0</v>
      </c>
      <c r="Z814" s="20">
        <v>0</v>
      </c>
      <c r="AA814" s="20">
        <v>0</v>
      </c>
      <c r="AB814" s="20">
        <v>0</v>
      </c>
      <c r="AC814" s="20">
        <v>0</v>
      </c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12">
        <v>1</v>
      </c>
      <c r="BG814" s="18">
        <v>16602</v>
      </c>
      <c r="BH814" s="16">
        <v>6.023370678231538</v>
      </c>
      <c r="BI814" s="20" t="s">
        <v>895</v>
      </c>
      <c r="BJ814" s="5" t="s">
        <v>887</v>
      </c>
    </row>
    <row r="815" spans="1:62" ht="15">
      <c r="A815" s="15">
        <v>316905</v>
      </c>
      <c r="B815" s="15" t="s">
        <v>879</v>
      </c>
      <c r="C815" s="15" t="s">
        <v>624</v>
      </c>
      <c r="D815" s="22" t="s">
        <v>817</v>
      </c>
      <c r="E815" s="20">
        <v>0</v>
      </c>
      <c r="F815" s="20">
        <v>0</v>
      </c>
      <c r="G815" s="20">
        <v>0</v>
      </c>
      <c r="H815" s="20">
        <v>0</v>
      </c>
      <c r="I815" s="20">
        <v>0</v>
      </c>
      <c r="J815" s="20">
        <v>0</v>
      </c>
      <c r="K815" s="20">
        <v>0</v>
      </c>
      <c r="L815" s="20">
        <v>0</v>
      </c>
      <c r="M815" s="20">
        <v>0</v>
      </c>
      <c r="N815" s="20">
        <v>0</v>
      </c>
      <c r="O815" s="20">
        <v>0</v>
      </c>
      <c r="P815" s="20">
        <v>0</v>
      </c>
      <c r="Q815" s="20">
        <v>0</v>
      </c>
      <c r="R815" s="20">
        <v>0</v>
      </c>
      <c r="S815" s="20">
        <v>0</v>
      </c>
      <c r="T815" s="20">
        <v>0</v>
      </c>
      <c r="U815" s="20">
        <v>0</v>
      </c>
      <c r="V815" s="20">
        <v>0</v>
      </c>
      <c r="W815" s="20">
        <v>0</v>
      </c>
      <c r="X815" s="20">
        <v>0</v>
      </c>
      <c r="Y815" s="20">
        <v>0</v>
      </c>
      <c r="Z815" s="20">
        <v>0</v>
      </c>
      <c r="AA815" s="20">
        <v>0</v>
      </c>
      <c r="AB815" s="20">
        <v>0</v>
      </c>
      <c r="AC815" s="20">
        <v>0</v>
      </c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12">
        <v>0</v>
      </c>
      <c r="BG815" s="18">
        <v>4093</v>
      </c>
      <c r="BH815" s="16">
        <v>0</v>
      </c>
      <c r="BI815" s="20" t="s">
        <v>894</v>
      </c>
      <c r="BJ815" s="5" t="s">
        <v>887</v>
      </c>
    </row>
    <row r="816" spans="1:62" ht="15">
      <c r="A816" s="15">
        <v>316910</v>
      </c>
      <c r="B816" s="15" t="s">
        <v>879</v>
      </c>
      <c r="C816" s="15" t="s">
        <v>624</v>
      </c>
      <c r="D816" s="22" t="s">
        <v>818</v>
      </c>
      <c r="E816" s="20">
        <v>0</v>
      </c>
      <c r="F816" s="20">
        <v>0</v>
      </c>
      <c r="G816" s="20">
        <v>0</v>
      </c>
      <c r="H816" s="20">
        <v>0</v>
      </c>
      <c r="I816" s="20">
        <v>0</v>
      </c>
      <c r="J816" s="20">
        <v>0</v>
      </c>
      <c r="K816" s="20">
        <v>0</v>
      </c>
      <c r="L816" s="20">
        <v>0</v>
      </c>
      <c r="M816" s="20">
        <v>0</v>
      </c>
      <c r="N816" s="20">
        <v>0</v>
      </c>
      <c r="O816" s="20">
        <v>0</v>
      </c>
      <c r="P816" s="20">
        <v>0</v>
      </c>
      <c r="Q816" s="20">
        <v>0</v>
      </c>
      <c r="R816" s="20">
        <v>0</v>
      </c>
      <c r="S816" s="20">
        <v>0</v>
      </c>
      <c r="T816" s="20">
        <v>0</v>
      </c>
      <c r="U816" s="20">
        <v>0</v>
      </c>
      <c r="V816" s="20">
        <v>0</v>
      </c>
      <c r="W816" s="20">
        <v>0</v>
      </c>
      <c r="X816" s="20">
        <v>0</v>
      </c>
      <c r="Y816" s="20">
        <v>0</v>
      </c>
      <c r="Z816" s="20">
        <v>0</v>
      </c>
      <c r="AA816" s="20">
        <v>0</v>
      </c>
      <c r="AB816" s="20">
        <v>0</v>
      </c>
      <c r="AC816" s="20">
        <v>0</v>
      </c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12">
        <v>0</v>
      </c>
      <c r="BG816" s="18">
        <v>6217</v>
      </c>
      <c r="BH816" s="16">
        <v>0</v>
      </c>
      <c r="BI816" s="20" t="s">
        <v>894</v>
      </c>
      <c r="BJ816" s="5" t="s">
        <v>887</v>
      </c>
    </row>
    <row r="817" spans="1:62" ht="15">
      <c r="A817" s="15">
        <v>316920</v>
      </c>
      <c r="B817" s="15" t="s">
        <v>880</v>
      </c>
      <c r="C817" s="15" t="s">
        <v>467</v>
      </c>
      <c r="D817" s="22" t="s">
        <v>819</v>
      </c>
      <c r="E817" s="20"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20">
        <v>0</v>
      </c>
      <c r="Q817" s="20">
        <v>0</v>
      </c>
      <c r="R817" s="20">
        <v>0</v>
      </c>
      <c r="S817" s="20">
        <v>0</v>
      </c>
      <c r="T817" s="20">
        <v>0</v>
      </c>
      <c r="U817" s="20">
        <v>0</v>
      </c>
      <c r="V817" s="20">
        <v>0</v>
      </c>
      <c r="W817" s="20">
        <v>0</v>
      </c>
      <c r="X817" s="20">
        <v>0</v>
      </c>
      <c r="Y817" s="20">
        <v>0</v>
      </c>
      <c r="Z817" s="20">
        <v>0</v>
      </c>
      <c r="AA817" s="20">
        <v>0</v>
      </c>
      <c r="AB817" s="20">
        <v>0</v>
      </c>
      <c r="AC817" s="20">
        <v>0</v>
      </c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12">
        <v>0</v>
      </c>
      <c r="BG817" s="18">
        <v>8201</v>
      </c>
      <c r="BH817" s="16">
        <v>0</v>
      </c>
      <c r="BI817" s="20" t="s">
        <v>894</v>
      </c>
      <c r="BJ817" s="5" t="s">
        <v>887</v>
      </c>
    </row>
    <row r="818" spans="1:62" ht="15">
      <c r="A818" s="15">
        <v>316930</v>
      </c>
      <c r="B818" s="15" t="s">
        <v>879</v>
      </c>
      <c r="C818" s="15" t="s">
        <v>841</v>
      </c>
      <c r="D818" s="22" t="s">
        <v>820</v>
      </c>
      <c r="E818" s="20">
        <v>0</v>
      </c>
      <c r="F818" s="20">
        <v>0</v>
      </c>
      <c r="G818" s="20">
        <v>0</v>
      </c>
      <c r="H818" s="20">
        <v>0</v>
      </c>
      <c r="I818" s="20">
        <v>0</v>
      </c>
      <c r="J818" s="20">
        <v>0</v>
      </c>
      <c r="K818" s="20">
        <v>0</v>
      </c>
      <c r="L818" s="20">
        <v>0</v>
      </c>
      <c r="M818" s="20">
        <v>0</v>
      </c>
      <c r="N818" s="20">
        <v>0</v>
      </c>
      <c r="O818" s="20">
        <v>0</v>
      </c>
      <c r="P818" s="20">
        <v>0</v>
      </c>
      <c r="Q818" s="20">
        <v>0</v>
      </c>
      <c r="R818" s="20">
        <v>0</v>
      </c>
      <c r="S818" s="20">
        <v>0</v>
      </c>
      <c r="T818" s="20">
        <v>0</v>
      </c>
      <c r="U818" s="20">
        <v>0</v>
      </c>
      <c r="V818" s="20">
        <v>0</v>
      </c>
      <c r="W818" s="20">
        <v>0</v>
      </c>
      <c r="X818" s="20">
        <v>0</v>
      </c>
      <c r="Y818" s="20">
        <v>0</v>
      </c>
      <c r="Z818" s="20">
        <v>0</v>
      </c>
      <c r="AA818" s="20">
        <v>0</v>
      </c>
      <c r="AB818" s="20">
        <v>0</v>
      </c>
      <c r="AC818" s="20">
        <v>0</v>
      </c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12">
        <v>0</v>
      </c>
      <c r="BG818" s="18">
        <v>78913</v>
      </c>
      <c r="BH818" s="16">
        <v>0</v>
      </c>
      <c r="BI818" s="20" t="s">
        <v>894</v>
      </c>
      <c r="BJ818" s="5" t="s">
        <v>889</v>
      </c>
    </row>
    <row r="819" spans="1:62" ht="15">
      <c r="A819" s="15">
        <v>316935</v>
      </c>
      <c r="B819" s="15" t="s">
        <v>873</v>
      </c>
      <c r="C819" s="15" t="s">
        <v>796</v>
      </c>
      <c r="D819" s="22" t="s">
        <v>821</v>
      </c>
      <c r="E819" s="20"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  <c r="L819" s="20">
        <v>0</v>
      </c>
      <c r="M819" s="20">
        <v>0</v>
      </c>
      <c r="N819" s="20">
        <v>0</v>
      </c>
      <c r="O819" s="20">
        <v>0</v>
      </c>
      <c r="P819" s="20">
        <v>0</v>
      </c>
      <c r="Q819" s="20">
        <v>0</v>
      </c>
      <c r="R819" s="20">
        <v>0</v>
      </c>
      <c r="S819" s="20">
        <v>0</v>
      </c>
      <c r="T819" s="20">
        <v>0</v>
      </c>
      <c r="U819" s="20">
        <v>0</v>
      </c>
      <c r="V819" s="20">
        <v>0</v>
      </c>
      <c r="W819" s="20">
        <v>0</v>
      </c>
      <c r="X819" s="20">
        <v>0</v>
      </c>
      <c r="Y819" s="20">
        <v>0</v>
      </c>
      <c r="Z819" s="20">
        <v>0</v>
      </c>
      <c r="AA819" s="20">
        <v>0</v>
      </c>
      <c r="AB819" s="20">
        <v>0</v>
      </c>
      <c r="AC819" s="20">
        <v>0</v>
      </c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12">
        <v>0</v>
      </c>
      <c r="BG819" s="18">
        <v>31984</v>
      </c>
      <c r="BH819" s="16">
        <v>0</v>
      </c>
      <c r="BI819" s="20" t="s">
        <v>894</v>
      </c>
      <c r="BJ819" s="5" t="s">
        <v>888</v>
      </c>
    </row>
    <row r="820" spans="1:62" ht="15">
      <c r="A820" s="15">
        <v>316940</v>
      </c>
      <c r="B820" s="15" t="s">
        <v>879</v>
      </c>
      <c r="C820" s="15" t="s">
        <v>841</v>
      </c>
      <c r="D820" s="22" t="s">
        <v>822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  <c r="L820" s="20">
        <v>0</v>
      </c>
      <c r="M820" s="20">
        <v>0</v>
      </c>
      <c r="N820" s="20">
        <v>0</v>
      </c>
      <c r="O820" s="20">
        <v>2</v>
      </c>
      <c r="P820" s="20">
        <v>0</v>
      </c>
      <c r="Q820" s="20">
        <v>1</v>
      </c>
      <c r="R820" s="20">
        <v>1</v>
      </c>
      <c r="S820" s="20">
        <v>2</v>
      </c>
      <c r="T820" s="20">
        <v>0</v>
      </c>
      <c r="U820" s="20">
        <v>1</v>
      </c>
      <c r="V820" s="20">
        <v>0</v>
      </c>
      <c r="W820" s="20">
        <v>1</v>
      </c>
      <c r="X820" s="20">
        <v>2</v>
      </c>
      <c r="Y820" s="20">
        <v>3</v>
      </c>
      <c r="Z820" s="20">
        <v>4</v>
      </c>
      <c r="AA820" s="20">
        <v>0</v>
      </c>
      <c r="AB820" s="20">
        <v>0</v>
      </c>
      <c r="AC820" s="20">
        <v>0</v>
      </c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12">
        <v>17</v>
      </c>
      <c r="BG820" s="18">
        <v>56546</v>
      </c>
      <c r="BH820" s="16">
        <v>30.06401867506101</v>
      </c>
      <c r="BI820" s="20" t="s">
        <v>895</v>
      </c>
      <c r="BJ820" s="5" t="s">
        <v>888</v>
      </c>
    </row>
    <row r="821" spans="1:62" ht="15">
      <c r="A821" s="15">
        <v>316950</v>
      </c>
      <c r="B821" s="15" t="s">
        <v>875</v>
      </c>
      <c r="C821" s="15" t="s">
        <v>328</v>
      </c>
      <c r="D821" s="22" t="s">
        <v>823</v>
      </c>
      <c r="E821" s="20">
        <v>0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0">
        <v>0</v>
      </c>
      <c r="P821" s="20">
        <v>0</v>
      </c>
      <c r="Q821" s="20">
        <v>0</v>
      </c>
      <c r="R821" s="20">
        <v>0</v>
      </c>
      <c r="S821" s="20">
        <v>0</v>
      </c>
      <c r="T821" s="20">
        <v>0</v>
      </c>
      <c r="U821" s="20">
        <v>0</v>
      </c>
      <c r="V821" s="20">
        <v>0</v>
      </c>
      <c r="W821" s="20">
        <v>0</v>
      </c>
      <c r="X821" s="20">
        <v>0</v>
      </c>
      <c r="Y821" s="20">
        <v>0</v>
      </c>
      <c r="Z821" s="20">
        <v>0</v>
      </c>
      <c r="AA821" s="20">
        <v>0</v>
      </c>
      <c r="AB821" s="20">
        <v>0</v>
      </c>
      <c r="AC821" s="20">
        <v>0</v>
      </c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12">
        <v>0</v>
      </c>
      <c r="BG821" s="18">
        <v>6698</v>
      </c>
      <c r="BH821" s="16">
        <v>0</v>
      </c>
      <c r="BI821" s="20" t="s">
        <v>894</v>
      </c>
      <c r="BJ821" s="5" t="s">
        <v>887</v>
      </c>
    </row>
    <row r="822" spans="1:62" ht="15">
      <c r="A822" s="15">
        <v>316960</v>
      </c>
      <c r="B822" s="15" t="s">
        <v>872</v>
      </c>
      <c r="C822" s="15" t="s">
        <v>831</v>
      </c>
      <c r="D822" s="22" t="s">
        <v>824</v>
      </c>
      <c r="E822" s="20"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0">
        <v>0</v>
      </c>
      <c r="P822" s="20">
        <v>0</v>
      </c>
      <c r="Q822" s="20">
        <v>0</v>
      </c>
      <c r="R822" s="20">
        <v>0</v>
      </c>
      <c r="S822" s="20">
        <v>0</v>
      </c>
      <c r="T822" s="20">
        <v>0</v>
      </c>
      <c r="U822" s="20">
        <v>0</v>
      </c>
      <c r="V822" s="20">
        <v>0</v>
      </c>
      <c r="W822" s="20">
        <v>0</v>
      </c>
      <c r="X822" s="20">
        <v>0</v>
      </c>
      <c r="Y822" s="20">
        <v>0</v>
      </c>
      <c r="Z822" s="20">
        <v>0</v>
      </c>
      <c r="AA822" s="20">
        <v>0</v>
      </c>
      <c r="AB822" s="20">
        <v>0</v>
      </c>
      <c r="AC822" s="20">
        <v>0</v>
      </c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12">
        <v>0</v>
      </c>
      <c r="BG822" s="18">
        <v>25253</v>
      </c>
      <c r="BH822" s="16">
        <v>0</v>
      </c>
      <c r="BI822" s="20" t="s">
        <v>894</v>
      </c>
      <c r="BJ822" s="5" t="s">
        <v>888</v>
      </c>
    </row>
    <row r="823" spans="1:62" ht="15">
      <c r="A823" s="15">
        <v>316970</v>
      </c>
      <c r="B823" s="15" t="s">
        <v>419</v>
      </c>
      <c r="C823" s="15" t="s">
        <v>256</v>
      </c>
      <c r="D823" s="22" t="s">
        <v>825</v>
      </c>
      <c r="E823" s="20">
        <v>0</v>
      </c>
      <c r="F823" s="20">
        <v>0</v>
      </c>
      <c r="G823" s="20">
        <v>2</v>
      </c>
      <c r="H823" s="20">
        <v>0</v>
      </c>
      <c r="I823" s="20">
        <v>0</v>
      </c>
      <c r="J823" s="20">
        <v>0</v>
      </c>
      <c r="K823" s="20">
        <v>0</v>
      </c>
      <c r="L823" s="20">
        <v>0</v>
      </c>
      <c r="M823" s="20">
        <v>0</v>
      </c>
      <c r="N823" s="20">
        <v>0</v>
      </c>
      <c r="O823" s="20">
        <v>0</v>
      </c>
      <c r="P823" s="20">
        <v>0</v>
      </c>
      <c r="Q823" s="20">
        <v>0</v>
      </c>
      <c r="R823" s="20">
        <v>0</v>
      </c>
      <c r="S823" s="20">
        <v>0</v>
      </c>
      <c r="T823" s="20">
        <v>0</v>
      </c>
      <c r="U823" s="20">
        <v>1</v>
      </c>
      <c r="V823" s="20">
        <v>1</v>
      </c>
      <c r="W823" s="20">
        <v>0</v>
      </c>
      <c r="X823" s="20">
        <v>2</v>
      </c>
      <c r="Y823" s="20">
        <v>0</v>
      </c>
      <c r="Z823" s="20">
        <v>0</v>
      </c>
      <c r="AA823" s="20">
        <v>1</v>
      </c>
      <c r="AB823" s="20">
        <v>0</v>
      </c>
      <c r="AC823" s="20">
        <v>0</v>
      </c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12">
        <v>7</v>
      </c>
      <c r="BG823" s="18">
        <v>19797</v>
      </c>
      <c r="BH823" s="16">
        <v>35.358892761529525</v>
      </c>
      <c r="BI823" s="20" t="s">
        <v>895</v>
      </c>
      <c r="BJ823" s="5" t="s">
        <v>887</v>
      </c>
    </row>
    <row r="824" spans="1:62" ht="15">
      <c r="A824" s="15">
        <v>316980</v>
      </c>
      <c r="B824" s="15" t="s">
        <v>879</v>
      </c>
      <c r="C824" s="15" t="s">
        <v>624</v>
      </c>
      <c r="D824" s="22" t="s">
        <v>826</v>
      </c>
      <c r="E824" s="20">
        <v>0</v>
      </c>
      <c r="F824" s="20">
        <v>0</v>
      </c>
      <c r="G824" s="20">
        <v>0</v>
      </c>
      <c r="H824" s="20">
        <v>0</v>
      </c>
      <c r="I824" s="20">
        <v>0</v>
      </c>
      <c r="J824" s="20">
        <v>0</v>
      </c>
      <c r="K824" s="20">
        <v>0</v>
      </c>
      <c r="L824" s="20">
        <v>0</v>
      </c>
      <c r="M824" s="20">
        <v>0</v>
      </c>
      <c r="N824" s="20">
        <v>0</v>
      </c>
      <c r="O824" s="20">
        <v>0</v>
      </c>
      <c r="P824" s="20">
        <v>0</v>
      </c>
      <c r="Q824" s="20">
        <v>0</v>
      </c>
      <c r="R824" s="20">
        <v>0</v>
      </c>
      <c r="S824" s="20">
        <v>0</v>
      </c>
      <c r="T824" s="20">
        <v>0</v>
      </c>
      <c r="U824" s="20">
        <v>0</v>
      </c>
      <c r="V824" s="20">
        <v>0</v>
      </c>
      <c r="W824" s="20">
        <v>0</v>
      </c>
      <c r="X824" s="20">
        <v>0</v>
      </c>
      <c r="Y824" s="20">
        <v>0</v>
      </c>
      <c r="Z824" s="20">
        <v>0</v>
      </c>
      <c r="AA824" s="20">
        <v>0</v>
      </c>
      <c r="AB824" s="20">
        <v>0</v>
      </c>
      <c r="AC824" s="20">
        <v>0</v>
      </c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12">
        <v>0</v>
      </c>
      <c r="BG824" s="18">
        <v>5008</v>
      </c>
      <c r="BH824" s="16">
        <v>0</v>
      </c>
      <c r="BI824" s="20" t="s">
        <v>894</v>
      </c>
      <c r="BJ824" s="5" t="s">
        <v>887</v>
      </c>
    </row>
    <row r="825" spans="1:62" ht="15">
      <c r="A825" s="15">
        <v>316990</v>
      </c>
      <c r="B825" s="15" t="s">
        <v>880</v>
      </c>
      <c r="C825" s="15" t="s">
        <v>827</v>
      </c>
      <c r="D825" s="22" t="s">
        <v>827</v>
      </c>
      <c r="E825" s="20">
        <v>0</v>
      </c>
      <c r="F825" s="20">
        <v>0</v>
      </c>
      <c r="G825" s="20">
        <v>0</v>
      </c>
      <c r="H825" s="20">
        <v>0</v>
      </c>
      <c r="I825" s="20">
        <v>0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0">
        <v>0</v>
      </c>
      <c r="P825" s="20">
        <v>0</v>
      </c>
      <c r="Q825" s="20">
        <v>0</v>
      </c>
      <c r="R825" s="20">
        <v>1</v>
      </c>
      <c r="S825" s="20">
        <v>2</v>
      </c>
      <c r="T825" s="20">
        <v>0</v>
      </c>
      <c r="U825" s="20">
        <v>0</v>
      </c>
      <c r="V825" s="20">
        <v>1</v>
      </c>
      <c r="W825" s="20">
        <v>1</v>
      </c>
      <c r="X825" s="20">
        <v>1</v>
      </c>
      <c r="Y825" s="20">
        <v>1</v>
      </c>
      <c r="Z825" s="20">
        <v>2</v>
      </c>
      <c r="AA825" s="20">
        <v>1</v>
      </c>
      <c r="AB825" s="20">
        <v>1</v>
      </c>
      <c r="AC825" s="20">
        <v>0</v>
      </c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12">
        <v>11</v>
      </c>
      <c r="BG825" s="18">
        <v>114265</v>
      </c>
      <c r="BH825" s="16">
        <v>9.626744847503609</v>
      </c>
      <c r="BI825" s="20" t="s">
        <v>895</v>
      </c>
      <c r="BJ825" s="5" t="s">
        <v>890</v>
      </c>
    </row>
    <row r="826" spans="1:62" ht="15">
      <c r="A826" s="15">
        <v>317000</v>
      </c>
      <c r="B826" s="15" t="s">
        <v>883</v>
      </c>
      <c r="C826" s="15" t="s">
        <v>411</v>
      </c>
      <c r="D826" s="22" t="s">
        <v>828</v>
      </c>
      <c r="E826" s="20"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20">
        <v>0</v>
      </c>
      <c r="Q826" s="20">
        <v>0</v>
      </c>
      <c r="R826" s="20">
        <v>0</v>
      </c>
      <c r="S826" s="20">
        <v>0</v>
      </c>
      <c r="T826" s="20">
        <v>0</v>
      </c>
      <c r="U826" s="20">
        <v>0</v>
      </c>
      <c r="V826" s="20">
        <v>0</v>
      </c>
      <c r="W826" s="20">
        <v>0</v>
      </c>
      <c r="X826" s="20">
        <v>0</v>
      </c>
      <c r="Y826" s="20">
        <v>0</v>
      </c>
      <c r="Z826" s="20">
        <v>0</v>
      </c>
      <c r="AA826" s="20">
        <v>0</v>
      </c>
      <c r="AB826" s="20">
        <v>0</v>
      </c>
      <c r="AC826" s="20">
        <v>0</v>
      </c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12">
        <v>0</v>
      </c>
      <c r="BG826" s="18">
        <v>12466</v>
      </c>
      <c r="BH826" s="16">
        <v>0</v>
      </c>
      <c r="BI826" s="20" t="s">
        <v>894</v>
      </c>
      <c r="BJ826" s="5" t="s">
        <v>887</v>
      </c>
    </row>
    <row r="827" spans="1:62" ht="15">
      <c r="A827" s="15">
        <v>317005</v>
      </c>
      <c r="B827" s="15" t="s">
        <v>875</v>
      </c>
      <c r="C827" s="15" t="s">
        <v>229</v>
      </c>
      <c r="D827" s="22" t="s">
        <v>829</v>
      </c>
      <c r="E827" s="20"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0</v>
      </c>
      <c r="L827" s="20">
        <v>0</v>
      </c>
      <c r="M827" s="20">
        <v>0</v>
      </c>
      <c r="N827" s="20">
        <v>0</v>
      </c>
      <c r="O827" s="20">
        <v>0</v>
      </c>
      <c r="P827" s="20">
        <v>0</v>
      </c>
      <c r="Q827" s="20">
        <v>0</v>
      </c>
      <c r="R827" s="20">
        <v>0</v>
      </c>
      <c r="S827" s="20">
        <v>0</v>
      </c>
      <c r="T827" s="20">
        <v>0</v>
      </c>
      <c r="U827" s="20">
        <v>0</v>
      </c>
      <c r="V827" s="20">
        <v>0</v>
      </c>
      <c r="W827" s="20">
        <v>0</v>
      </c>
      <c r="X827" s="20">
        <v>0</v>
      </c>
      <c r="Y827" s="20">
        <v>0</v>
      </c>
      <c r="Z827" s="20">
        <v>0</v>
      </c>
      <c r="AA827" s="20">
        <v>0</v>
      </c>
      <c r="AB827" s="20">
        <v>0</v>
      </c>
      <c r="AC827" s="20">
        <v>0</v>
      </c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12">
        <v>0</v>
      </c>
      <c r="BG827" s="18">
        <v>12449</v>
      </c>
      <c r="BH827" s="16">
        <v>0</v>
      </c>
      <c r="BI827" s="20" t="s">
        <v>894</v>
      </c>
      <c r="BJ827" s="5" t="s">
        <v>887</v>
      </c>
    </row>
    <row r="828" spans="1:62" ht="15">
      <c r="A828" s="15">
        <v>317010</v>
      </c>
      <c r="B828" s="15" t="s">
        <v>876</v>
      </c>
      <c r="C828" s="15" t="s">
        <v>830</v>
      </c>
      <c r="D828" s="22" t="s">
        <v>830</v>
      </c>
      <c r="E828" s="20">
        <v>0</v>
      </c>
      <c r="F828" s="20">
        <v>0</v>
      </c>
      <c r="G828" s="20">
        <v>1</v>
      </c>
      <c r="H828" s="20">
        <v>2</v>
      </c>
      <c r="I828" s="20">
        <v>2</v>
      </c>
      <c r="J828" s="20">
        <v>1</v>
      </c>
      <c r="K828" s="20">
        <v>1</v>
      </c>
      <c r="L828" s="20">
        <v>4</v>
      </c>
      <c r="M828" s="20">
        <v>4</v>
      </c>
      <c r="N828" s="20">
        <v>5</v>
      </c>
      <c r="O828" s="20">
        <v>5</v>
      </c>
      <c r="P828" s="20">
        <v>12</v>
      </c>
      <c r="Q828" s="20">
        <v>6</v>
      </c>
      <c r="R828" s="20">
        <v>11</v>
      </c>
      <c r="S828" s="20">
        <v>6</v>
      </c>
      <c r="T828" s="20">
        <v>3</v>
      </c>
      <c r="U828" s="20">
        <v>4</v>
      </c>
      <c r="V828" s="20">
        <v>6</v>
      </c>
      <c r="W828" s="20">
        <v>6</v>
      </c>
      <c r="X828" s="20">
        <v>4</v>
      </c>
      <c r="Y828" s="20">
        <v>1</v>
      </c>
      <c r="Z828" s="20">
        <v>0</v>
      </c>
      <c r="AA828" s="20">
        <v>0</v>
      </c>
      <c r="AB828" s="20">
        <v>0</v>
      </c>
      <c r="AC828" s="20">
        <v>0</v>
      </c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12">
        <v>84</v>
      </c>
      <c r="BG828" s="18">
        <v>330361</v>
      </c>
      <c r="BH828" s="16">
        <v>25.42673015277227</v>
      </c>
      <c r="BI828" s="20" t="s">
        <v>895</v>
      </c>
      <c r="BJ828" s="5" t="s">
        <v>890</v>
      </c>
    </row>
    <row r="829" spans="1:62" ht="15">
      <c r="A829" s="15">
        <v>317020</v>
      </c>
      <c r="B829" s="15" t="s">
        <v>872</v>
      </c>
      <c r="C829" s="15" t="s">
        <v>831</v>
      </c>
      <c r="D829" s="22" t="s">
        <v>831</v>
      </c>
      <c r="E829" s="20">
        <v>0</v>
      </c>
      <c r="F829" s="20">
        <v>0</v>
      </c>
      <c r="G829" s="20">
        <v>0</v>
      </c>
      <c r="H829" s="20">
        <v>0</v>
      </c>
      <c r="I829" s="20">
        <v>1</v>
      </c>
      <c r="J829" s="20">
        <v>0</v>
      </c>
      <c r="K829" s="20">
        <v>0</v>
      </c>
      <c r="L829" s="20">
        <v>0</v>
      </c>
      <c r="M829" s="20">
        <v>0</v>
      </c>
      <c r="N829" s="20">
        <v>0</v>
      </c>
      <c r="O829" s="20">
        <v>0</v>
      </c>
      <c r="P829" s="20">
        <v>3</v>
      </c>
      <c r="Q829" s="20">
        <v>0</v>
      </c>
      <c r="R829" s="20">
        <v>3</v>
      </c>
      <c r="S829" s="20">
        <v>4</v>
      </c>
      <c r="T829" s="20">
        <v>9</v>
      </c>
      <c r="U829" s="20">
        <v>4</v>
      </c>
      <c r="V829" s="20">
        <v>4</v>
      </c>
      <c r="W829" s="20">
        <v>0</v>
      </c>
      <c r="X829" s="20">
        <v>0</v>
      </c>
      <c r="Y829" s="20">
        <v>3</v>
      </c>
      <c r="Z829" s="20">
        <v>1</v>
      </c>
      <c r="AA829" s="20">
        <v>0</v>
      </c>
      <c r="AB829" s="20">
        <v>0</v>
      </c>
      <c r="AC829" s="20">
        <v>0</v>
      </c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12">
        <v>32</v>
      </c>
      <c r="BG829" s="18">
        <v>683247</v>
      </c>
      <c r="BH829" s="16">
        <v>4.683518551856064</v>
      </c>
      <c r="BI829" s="20" t="s">
        <v>895</v>
      </c>
      <c r="BJ829" s="5" t="s">
        <v>891</v>
      </c>
    </row>
    <row r="830" spans="1:62" ht="15">
      <c r="A830" s="15">
        <v>317030</v>
      </c>
      <c r="B830" s="15" t="s">
        <v>878</v>
      </c>
      <c r="C830" s="15" t="s">
        <v>812</v>
      </c>
      <c r="D830" s="22" t="s">
        <v>832</v>
      </c>
      <c r="E830" s="20">
        <v>0</v>
      </c>
      <c r="F830" s="20">
        <v>0</v>
      </c>
      <c r="G830" s="20">
        <v>0</v>
      </c>
      <c r="H830" s="20">
        <v>0</v>
      </c>
      <c r="I830" s="20">
        <v>0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0">
        <v>0</v>
      </c>
      <c r="P830" s="20">
        <v>0</v>
      </c>
      <c r="Q830" s="20">
        <v>0</v>
      </c>
      <c r="R830" s="20">
        <v>0</v>
      </c>
      <c r="S830" s="20">
        <v>0</v>
      </c>
      <c r="T830" s="20">
        <v>0</v>
      </c>
      <c r="U830" s="20">
        <v>0</v>
      </c>
      <c r="V830" s="20">
        <v>0</v>
      </c>
      <c r="W830" s="20">
        <v>0</v>
      </c>
      <c r="X830" s="20">
        <v>0</v>
      </c>
      <c r="Y830" s="20">
        <v>0</v>
      </c>
      <c r="Z830" s="20">
        <v>0</v>
      </c>
      <c r="AA830" s="20">
        <v>0</v>
      </c>
      <c r="AB830" s="20">
        <v>0</v>
      </c>
      <c r="AC830" s="20">
        <v>0</v>
      </c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12">
        <v>0</v>
      </c>
      <c r="BG830" s="18">
        <v>2626</v>
      </c>
      <c r="BH830" s="16">
        <v>0</v>
      </c>
      <c r="BI830" s="20" t="s">
        <v>894</v>
      </c>
      <c r="BJ830" s="5" t="s">
        <v>887</v>
      </c>
    </row>
    <row r="831" spans="1:62" ht="15">
      <c r="A831" s="15">
        <v>317040</v>
      </c>
      <c r="B831" s="15" t="s">
        <v>882</v>
      </c>
      <c r="C831" s="15" t="s">
        <v>833</v>
      </c>
      <c r="D831" s="22" t="s">
        <v>833</v>
      </c>
      <c r="E831" s="20">
        <v>0</v>
      </c>
      <c r="F831" s="20">
        <v>0</v>
      </c>
      <c r="G831" s="20">
        <v>0</v>
      </c>
      <c r="H831" s="20">
        <v>0</v>
      </c>
      <c r="I831" s="20">
        <v>0</v>
      </c>
      <c r="J831" s="20">
        <v>0</v>
      </c>
      <c r="K831" s="20">
        <v>0</v>
      </c>
      <c r="L831" s="20">
        <v>0</v>
      </c>
      <c r="M831" s="20">
        <v>0</v>
      </c>
      <c r="N831" s="20">
        <v>0</v>
      </c>
      <c r="O831" s="20">
        <v>0</v>
      </c>
      <c r="P831" s="20">
        <v>0</v>
      </c>
      <c r="Q831" s="20">
        <v>0</v>
      </c>
      <c r="R831" s="20">
        <v>0</v>
      </c>
      <c r="S831" s="20">
        <v>0</v>
      </c>
      <c r="T831" s="20">
        <v>0</v>
      </c>
      <c r="U831" s="20">
        <v>0</v>
      </c>
      <c r="V831" s="20">
        <v>0</v>
      </c>
      <c r="W831" s="20">
        <v>0</v>
      </c>
      <c r="X831" s="20">
        <v>0</v>
      </c>
      <c r="Y831" s="20">
        <v>0</v>
      </c>
      <c r="Z831" s="20">
        <v>0</v>
      </c>
      <c r="AA831" s="20">
        <v>0</v>
      </c>
      <c r="AB831" s="20">
        <v>0</v>
      </c>
      <c r="AC831" s="20">
        <v>0</v>
      </c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12">
        <v>0</v>
      </c>
      <c r="BG831" s="18">
        <v>83808</v>
      </c>
      <c r="BH831" s="16">
        <v>0</v>
      </c>
      <c r="BI831" s="20" t="s">
        <v>894</v>
      </c>
      <c r="BJ831" s="5" t="s">
        <v>889</v>
      </c>
    </row>
    <row r="832" spans="1:62" ht="15">
      <c r="A832" s="15">
        <v>317043</v>
      </c>
      <c r="B832" s="15" t="s">
        <v>876</v>
      </c>
      <c r="C832" s="15" t="s">
        <v>830</v>
      </c>
      <c r="D832" s="22" t="s">
        <v>834</v>
      </c>
      <c r="E832" s="20">
        <v>0</v>
      </c>
      <c r="F832" s="20">
        <v>0</v>
      </c>
      <c r="G832" s="20">
        <v>0</v>
      </c>
      <c r="H832" s="20">
        <v>0</v>
      </c>
      <c r="I832" s="20">
        <v>0</v>
      </c>
      <c r="J832" s="20">
        <v>0</v>
      </c>
      <c r="K832" s="20">
        <v>0</v>
      </c>
      <c r="L832" s="20">
        <v>0</v>
      </c>
      <c r="M832" s="20">
        <v>0</v>
      </c>
      <c r="N832" s="20">
        <v>0</v>
      </c>
      <c r="O832" s="20">
        <v>0</v>
      </c>
      <c r="P832" s="20">
        <v>0</v>
      </c>
      <c r="Q832" s="20">
        <v>0</v>
      </c>
      <c r="R832" s="20">
        <v>0</v>
      </c>
      <c r="S832" s="20">
        <v>0</v>
      </c>
      <c r="T832" s="20">
        <v>0</v>
      </c>
      <c r="U832" s="20">
        <v>0</v>
      </c>
      <c r="V832" s="20">
        <v>0</v>
      </c>
      <c r="W832" s="20">
        <v>0</v>
      </c>
      <c r="X832" s="20">
        <v>0</v>
      </c>
      <c r="Y832" s="20">
        <v>0</v>
      </c>
      <c r="Z832" s="20">
        <v>0</v>
      </c>
      <c r="AA832" s="20">
        <v>0</v>
      </c>
      <c r="AB832" s="20">
        <v>0</v>
      </c>
      <c r="AC832" s="20">
        <v>0</v>
      </c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12">
        <v>0</v>
      </c>
      <c r="BG832" s="18">
        <v>4325</v>
      </c>
      <c r="BH832" s="16">
        <v>0</v>
      </c>
      <c r="BI832" s="20" t="s">
        <v>894</v>
      </c>
      <c r="BJ832" s="5" t="s">
        <v>887</v>
      </c>
    </row>
    <row r="833" spans="1:62" ht="15">
      <c r="A833" s="15">
        <v>317047</v>
      </c>
      <c r="B833" s="15" t="s">
        <v>882</v>
      </c>
      <c r="C833" s="15" t="s">
        <v>833</v>
      </c>
      <c r="D833" s="22" t="s">
        <v>835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20">
        <v>0</v>
      </c>
      <c r="M833" s="20">
        <v>0</v>
      </c>
      <c r="N833" s="20">
        <v>0</v>
      </c>
      <c r="O833" s="20">
        <v>0</v>
      </c>
      <c r="P833" s="20">
        <v>0</v>
      </c>
      <c r="Q833" s="20">
        <v>0</v>
      </c>
      <c r="R833" s="20">
        <v>0</v>
      </c>
      <c r="S833" s="20">
        <v>0</v>
      </c>
      <c r="T833" s="20">
        <v>0</v>
      </c>
      <c r="U833" s="20">
        <v>0</v>
      </c>
      <c r="V833" s="20">
        <v>0</v>
      </c>
      <c r="W833" s="20">
        <v>0</v>
      </c>
      <c r="X833" s="20">
        <v>0</v>
      </c>
      <c r="Y833" s="20">
        <v>0</v>
      </c>
      <c r="Z833" s="20">
        <v>0</v>
      </c>
      <c r="AA833" s="20">
        <v>0</v>
      </c>
      <c r="AB833" s="20">
        <v>0</v>
      </c>
      <c r="AC833" s="20">
        <v>0</v>
      </c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12">
        <v>0</v>
      </c>
      <c r="BG833" s="18">
        <v>3267</v>
      </c>
      <c r="BH833" s="16">
        <v>0</v>
      </c>
      <c r="BI833" s="20" t="s">
        <v>894</v>
      </c>
      <c r="BJ833" s="5" t="s">
        <v>887</v>
      </c>
    </row>
    <row r="834" spans="1:62" ht="15">
      <c r="A834" s="15">
        <v>317050</v>
      </c>
      <c r="B834" s="15" t="s">
        <v>874</v>
      </c>
      <c r="C834" s="15" t="s">
        <v>618</v>
      </c>
      <c r="D834" s="22" t="s">
        <v>836</v>
      </c>
      <c r="E834" s="20"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0</v>
      </c>
      <c r="N834" s="20">
        <v>0</v>
      </c>
      <c r="O834" s="20">
        <v>0</v>
      </c>
      <c r="P834" s="20">
        <v>0</v>
      </c>
      <c r="Q834" s="20">
        <v>0</v>
      </c>
      <c r="R834" s="20">
        <v>0</v>
      </c>
      <c r="S834" s="20">
        <v>0</v>
      </c>
      <c r="T834" s="20">
        <v>0</v>
      </c>
      <c r="U834" s="20">
        <v>0</v>
      </c>
      <c r="V834" s="20">
        <v>0</v>
      </c>
      <c r="W834" s="20">
        <v>0</v>
      </c>
      <c r="X834" s="20">
        <v>0</v>
      </c>
      <c r="Y834" s="20">
        <v>0</v>
      </c>
      <c r="Z834" s="20">
        <v>0</v>
      </c>
      <c r="AA834" s="20">
        <v>0</v>
      </c>
      <c r="AB834" s="20">
        <v>0</v>
      </c>
      <c r="AC834" s="20">
        <v>0</v>
      </c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12">
        <v>0</v>
      </c>
      <c r="BG834" s="18">
        <v>10371</v>
      </c>
      <c r="BH834" s="16">
        <v>0</v>
      </c>
      <c r="BI834" s="20" t="s">
        <v>894</v>
      </c>
      <c r="BJ834" s="5" t="s">
        <v>887</v>
      </c>
    </row>
    <row r="835" spans="1:62" ht="15">
      <c r="A835" s="15">
        <v>317052</v>
      </c>
      <c r="B835" s="15" t="s">
        <v>883</v>
      </c>
      <c r="C835" s="15" t="s">
        <v>411</v>
      </c>
      <c r="D835" s="22" t="s">
        <v>837</v>
      </c>
      <c r="E835" s="20"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  <c r="K835" s="20">
        <v>0</v>
      </c>
      <c r="L835" s="20">
        <v>0</v>
      </c>
      <c r="M835" s="20">
        <v>0</v>
      </c>
      <c r="N835" s="20">
        <v>0</v>
      </c>
      <c r="O835" s="20">
        <v>0</v>
      </c>
      <c r="P835" s="20">
        <v>0</v>
      </c>
      <c r="Q835" s="20">
        <v>0</v>
      </c>
      <c r="R835" s="20">
        <v>0</v>
      </c>
      <c r="S835" s="20">
        <v>0</v>
      </c>
      <c r="T835" s="20">
        <v>0</v>
      </c>
      <c r="U835" s="20">
        <v>0</v>
      </c>
      <c r="V835" s="20">
        <v>0</v>
      </c>
      <c r="W835" s="20">
        <v>0</v>
      </c>
      <c r="X835" s="20">
        <v>0</v>
      </c>
      <c r="Y835" s="20">
        <v>0</v>
      </c>
      <c r="Z835" s="20">
        <v>0</v>
      </c>
      <c r="AA835" s="20">
        <v>0</v>
      </c>
      <c r="AB835" s="20">
        <v>0</v>
      </c>
      <c r="AC835" s="20">
        <v>0</v>
      </c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12">
        <v>0</v>
      </c>
      <c r="BG835" s="18">
        <v>16547</v>
      </c>
      <c r="BH835" s="16">
        <v>0</v>
      </c>
      <c r="BI835" s="20" t="s">
        <v>894</v>
      </c>
      <c r="BJ835" s="5" t="s">
        <v>887</v>
      </c>
    </row>
    <row r="836" spans="1:62" ht="15">
      <c r="A836" s="15">
        <v>317057</v>
      </c>
      <c r="B836" s="15" t="s">
        <v>875</v>
      </c>
      <c r="C836" s="15" t="s">
        <v>229</v>
      </c>
      <c r="D836" s="22" t="s">
        <v>838</v>
      </c>
      <c r="E836" s="20">
        <v>0</v>
      </c>
      <c r="F836" s="20">
        <v>0</v>
      </c>
      <c r="G836" s="20">
        <v>0</v>
      </c>
      <c r="H836" s="20">
        <v>0</v>
      </c>
      <c r="I836" s="20">
        <v>0</v>
      </c>
      <c r="J836" s="20">
        <v>0</v>
      </c>
      <c r="K836" s="20">
        <v>0</v>
      </c>
      <c r="L836" s="20">
        <v>0</v>
      </c>
      <c r="M836" s="20">
        <v>0</v>
      </c>
      <c r="N836" s="20">
        <v>0</v>
      </c>
      <c r="O836" s="20">
        <v>0</v>
      </c>
      <c r="P836" s="20">
        <v>0</v>
      </c>
      <c r="Q836" s="20">
        <v>0</v>
      </c>
      <c r="R836" s="20">
        <v>0</v>
      </c>
      <c r="S836" s="20">
        <v>0</v>
      </c>
      <c r="T836" s="20">
        <v>0</v>
      </c>
      <c r="U836" s="20">
        <v>0</v>
      </c>
      <c r="V836" s="20">
        <v>0</v>
      </c>
      <c r="W836" s="20">
        <v>0</v>
      </c>
      <c r="X836" s="20">
        <v>0</v>
      </c>
      <c r="Y836" s="20">
        <v>0</v>
      </c>
      <c r="Z836" s="20">
        <v>0</v>
      </c>
      <c r="AA836" s="20">
        <v>0</v>
      </c>
      <c r="AB836" s="20">
        <v>0</v>
      </c>
      <c r="AC836" s="20">
        <v>0</v>
      </c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12">
        <v>0</v>
      </c>
      <c r="BG836" s="18">
        <v>6491</v>
      </c>
      <c r="BH836" s="16">
        <v>0</v>
      </c>
      <c r="BI836" s="20" t="s">
        <v>894</v>
      </c>
      <c r="BJ836" s="5" t="s">
        <v>887</v>
      </c>
    </row>
    <row r="837" spans="1:62" ht="15">
      <c r="A837" s="15">
        <v>317060</v>
      </c>
      <c r="B837" s="15" t="s">
        <v>879</v>
      </c>
      <c r="C837" s="15" t="s">
        <v>571</v>
      </c>
      <c r="D837" s="22" t="s">
        <v>839</v>
      </c>
      <c r="E837" s="20"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0</v>
      </c>
      <c r="P837" s="20">
        <v>0</v>
      </c>
      <c r="Q837" s="20">
        <v>0</v>
      </c>
      <c r="R837" s="20">
        <v>0</v>
      </c>
      <c r="S837" s="20">
        <v>0</v>
      </c>
      <c r="T837" s="20">
        <v>0</v>
      </c>
      <c r="U837" s="20">
        <v>0</v>
      </c>
      <c r="V837" s="20">
        <v>0</v>
      </c>
      <c r="W837" s="20">
        <v>0</v>
      </c>
      <c r="X837" s="20">
        <v>0</v>
      </c>
      <c r="Y837" s="20">
        <v>0</v>
      </c>
      <c r="Z837" s="20">
        <v>0</v>
      </c>
      <c r="AA837" s="20">
        <v>0</v>
      </c>
      <c r="AB837" s="20">
        <v>0</v>
      </c>
      <c r="AC837" s="20">
        <v>0</v>
      </c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12">
        <v>0</v>
      </c>
      <c r="BG837" s="18">
        <v>2158</v>
      </c>
      <c r="BH837" s="16">
        <v>0</v>
      </c>
      <c r="BI837" s="20" t="s">
        <v>894</v>
      </c>
      <c r="BJ837" s="5" t="s">
        <v>887</v>
      </c>
    </row>
    <row r="838" spans="1:62" ht="15">
      <c r="A838" s="15">
        <v>317065</v>
      </c>
      <c r="B838" s="15" t="s">
        <v>883</v>
      </c>
      <c r="C838" s="15" t="s">
        <v>513</v>
      </c>
      <c r="D838" s="22" t="s">
        <v>840</v>
      </c>
      <c r="E838" s="20"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20">
        <v>0</v>
      </c>
      <c r="Q838" s="20">
        <v>0</v>
      </c>
      <c r="R838" s="20">
        <v>0</v>
      </c>
      <c r="S838" s="20">
        <v>0</v>
      </c>
      <c r="T838" s="20">
        <v>0</v>
      </c>
      <c r="U838" s="20">
        <v>0</v>
      </c>
      <c r="V838" s="20">
        <v>0</v>
      </c>
      <c r="W838" s="20">
        <v>0</v>
      </c>
      <c r="X838" s="20">
        <v>0</v>
      </c>
      <c r="Y838" s="20">
        <v>0</v>
      </c>
      <c r="Z838" s="20">
        <v>0</v>
      </c>
      <c r="AA838" s="20">
        <v>0</v>
      </c>
      <c r="AB838" s="20">
        <v>0</v>
      </c>
      <c r="AC838" s="20">
        <v>0</v>
      </c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12">
        <v>0</v>
      </c>
      <c r="BG838" s="18">
        <v>4987</v>
      </c>
      <c r="BH838" s="16">
        <v>0</v>
      </c>
      <c r="BI838" s="20" t="s">
        <v>894</v>
      </c>
      <c r="BJ838" s="5" t="s">
        <v>887</v>
      </c>
    </row>
    <row r="839" spans="1:62" ht="15">
      <c r="A839" s="15">
        <v>317070</v>
      </c>
      <c r="B839" s="15" t="s">
        <v>879</v>
      </c>
      <c r="C839" s="15" t="s">
        <v>841</v>
      </c>
      <c r="D839" s="22" t="s">
        <v>841</v>
      </c>
      <c r="E839" s="20"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v>0</v>
      </c>
      <c r="K839" s="20">
        <v>0</v>
      </c>
      <c r="L839" s="20">
        <v>0</v>
      </c>
      <c r="M839" s="20">
        <v>0</v>
      </c>
      <c r="N839" s="20">
        <v>0</v>
      </c>
      <c r="O839" s="20">
        <v>0</v>
      </c>
      <c r="P839" s="20">
        <v>0</v>
      </c>
      <c r="Q839" s="20">
        <v>0</v>
      </c>
      <c r="R839" s="20">
        <v>0</v>
      </c>
      <c r="S839" s="20">
        <v>0</v>
      </c>
      <c r="T839" s="20">
        <v>0</v>
      </c>
      <c r="U839" s="20">
        <v>0</v>
      </c>
      <c r="V839" s="20">
        <v>0</v>
      </c>
      <c r="W839" s="20">
        <v>0</v>
      </c>
      <c r="X839" s="20">
        <v>0</v>
      </c>
      <c r="Y839" s="20">
        <v>0</v>
      </c>
      <c r="Z839" s="20">
        <v>0</v>
      </c>
      <c r="AA839" s="20">
        <v>0</v>
      </c>
      <c r="AB839" s="20">
        <v>0</v>
      </c>
      <c r="AC839" s="20">
        <v>0</v>
      </c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12">
        <v>0</v>
      </c>
      <c r="BG839" s="18">
        <v>134477</v>
      </c>
      <c r="BH839" s="16">
        <v>0</v>
      </c>
      <c r="BI839" s="20" t="s">
        <v>894</v>
      </c>
      <c r="BJ839" s="5" t="s">
        <v>890</v>
      </c>
    </row>
    <row r="840" spans="1:62" ht="15">
      <c r="A840" s="15">
        <v>317075</v>
      </c>
      <c r="B840" s="15" t="s">
        <v>882</v>
      </c>
      <c r="C840" s="15" t="s">
        <v>573</v>
      </c>
      <c r="D840" s="22" t="s">
        <v>842</v>
      </c>
      <c r="E840" s="20">
        <v>0</v>
      </c>
      <c r="F840" s="20">
        <v>0</v>
      </c>
      <c r="G840" s="20">
        <v>0</v>
      </c>
      <c r="H840" s="20">
        <v>0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0">
        <v>0</v>
      </c>
      <c r="P840" s="20">
        <v>0</v>
      </c>
      <c r="Q840" s="20">
        <v>0</v>
      </c>
      <c r="R840" s="20">
        <v>0</v>
      </c>
      <c r="S840" s="20">
        <v>0</v>
      </c>
      <c r="T840" s="20">
        <v>0</v>
      </c>
      <c r="U840" s="20">
        <v>0</v>
      </c>
      <c r="V840" s="20">
        <v>0</v>
      </c>
      <c r="W840" s="20">
        <v>0</v>
      </c>
      <c r="X840" s="20">
        <v>0</v>
      </c>
      <c r="Y840" s="20">
        <v>0</v>
      </c>
      <c r="Z840" s="20">
        <v>0</v>
      </c>
      <c r="AA840" s="20">
        <v>0</v>
      </c>
      <c r="AB840" s="20">
        <v>0</v>
      </c>
      <c r="AC840" s="20">
        <v>0</v>
      </c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12">
        <v>0</v>
      </c>
      <c r="BG840" s="18">
        <v>7071</v>
      </c>
      <c r="BH840" s="16">
        <v>0</v>
      </c>
      <c r="BI840" s="20" t="s">
        <v>894</v>
      </c>
      <c r="BJ840" s="5" t="s">
        <v>887</v>
      </c>
    </row>
    <row r="841" spans="1:62" ht="15">
      <c r="A841" s="15">
        <v>317080</v>
      </c>
      <c r="B841" s="15" t="s">
        <v>883</v>
      </c>
      <c r="C841" s="15" t="s">
        <v>610</v>
      </c>
      <c r="D841" s="22" t="s">
        <v>843</v>
      </c>
      <c r="E841" s="20">
        <v>0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20">
        <v>0</v>
      </c>
      <c r="Q841" s="20">
        <v>0</v>
      </c>
      <c r="R841" s="20">
        <v>0</v>
      </c>
      <c r="S841" s="20">
        <v>0</v>
      </c>
      <c r="T841" s="20">
        <v>0</v>
      </c>
      <c r="U841" s="20">
        <v>0</v>
      </c>
      <c r="V841" s="20">
        <v>0</v>
      </c>
      <c r="W841" s="20">
        <v>0</v>
      </c>
      <c r="X841" s="20">
        <v>0</v>
      </c>
      <c r="Y841" s="20">
        <v>0</v>
      </c>
      <c r="Z841" s="20">
        <v>0</v>
      </c>
      <c r="AA841" s="20">
        <v>0</v>
      </c>
      <c r="AB841" s="20">
        <v>0</v>
      </c>
      <c r="AC841" s="20">
        <v>0</v>
      </c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12">
        <v>0</v>
      </c>
      <c r="BG841" s="18">
        <v>39173</v>
      </c>
      <c r="BH841" s="16">
        <v>0</v>
      </c>
      <c r="BI841" s="20" t="s">
        <v>894</v>
      </c>
      <c r="BJ841" s="5" t="s">
        <v>888</v>
      </c>
    </row>
    <row r="842" spans="1:62" ht="15">
      <c r="A842" s="15">
        <v>317090</v>
      </c>
      <c r="B842" s="15" t="s">
        <v>883</v>
      </c>
      <c r="C842" s="15" t="s">
        <v>411</v>
      </c>
      <c r="D842" s="22" t="s">
        <v>844</v>
      </c>
      <c r="E842" s="20">
        <v>0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20">
        <v>0</v>
      </c>
      <c r="Q842" s="20">
        <v>0</v>
      </c>
      <c r="R842" s="20">
        <v>1</v>
      </c>
      <c r="S842" s="20">
        <v>0</v>
      </c>
      <c r="T842" s="20">
        <v>0</v>
      </c>
      <c r="U842" s="20">
        <v>0</v>
      </c>
      <c r="V842" s="20">
        <v>0</v>
      </c>
      <c r="W842" s="20">
        <v>0</v>
      </c>
      <c r="X842" s="20">
        <v>1</v>
      </c>
      <c r="Y842" s="20">
        <v>0</v>
      </c>
      <c r="Z842" s="20">
        <v>2</v>
      </c>
      <c r="AA842" s="20">
        <v>0</v>
      </c>
      <c r="AB842" s="20">
        <v>0</v>
      </c>
      <c r="AC842" s="20">
        <v>0</v>
      </c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12">
        <v>4</v>
      </c>
      <c r="BG842" s="18">
        <v>19335</v>
      </c>
      <c r="BH842" s="16">
        <v>20.68787173519524</v>
      </c>
      <c r="BI842" s="20" t="s">
        <v>895</v>
      </c>
      <c r="BJ842" s="5" t="s">
        <v>887</v>
      </c>
    </row>
    <row r="843" spans="1:62" ht="15">
      <c r="A843" s="15">
        <v>317100</v>
      </c>
      <c r="B843" s="15" t="s">
        <v>882</v>
      </c>
      <c r="C843" s="15" t="s">
        <v>573</v>
      </c>
      <c r="D843" s="22" t="s">
        <v>845</v>
      </c>
      <c r="E843" s="20">
        <v>0</v>
      </c>
      <c r="F843" s="20">
        <v>0</v>
      </c>
      <c r="G843" s="20">
        <v>0</v>
      </c>
      <c r="H843" s="20">
        <v>0</v>
      </c>
      <c r="I843" s="20">
        <v>0</v>
      </c>
      <c r="J843" s="20">
        <v>0</v>
      </c>
      <c r="K843" s="20">
        <v>0</v>
      </c>
      <c r="L843" s="20">
        <v>0</v>
      </c>
      <c r="M843" s="20">
        <v>0</v>
      </c>
      <c r="N843" s="20">
        <v>0</v>
      </c>
      <c r="O843" s="20">
        <v>0</v>
      </c>
      <c r="P843" s="20">
        <v>0</v>
      </c>
      <c r="Q843" s="20">
        <v>0</v>
      </c>
      <c r="R843" s="20">
        <v>0</v>
      </c>
      <c r="S843" s="20">
        <v>0</v>
      </c>
      <c r="T843" s="20">
        <v>0</v>
      </c>
      <c r="U843" s="20">
        <v>0</v>
      </c>
      <c r="V843" s="20">
        <v>0</v>
      </c>
      <c r="W843" s="20">
        <v>0</v>
      </c>
      <c r="X843" s="20">
        <v>0</v>
      </c>
      <c r="Y843" s="20">
        <v>0</v>
      </c>
      <c r="Z843" s="20">
        <v>0</v>
      </c>
      <c r="AA843" s="20">
        <v>0</v>
      </c>
      <c r="AB843" s="20">
        <v>0</v>
      </c>
      <c r="AC843" s="20">
        <v>0</v>
      </c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12">
        <v>0</v>
      </c>
      <c r="BG843" s="18">
        <v>20537</v>
      </c>
      <c r="BH843" s="16">
        <v>0</v>
      </c>
      <c r="BI843" s="20" t="s">
        <v>894</v>
      </c>
      <c r="BJ843" s="5" t="s">
        <v>887</v>
      </c>
    </row>
    <row r="844" spans="1:62" ht="15">
      <c r="A844" s="15">
        <v>317103</v>
      </c>
      <c r="B844" s="15" t="s">
        <v>883</v>
      </c>
      <c r="C844" s="15" t="s">
        <v>513</v>
      </c>
      <c r="D844" s="22" t="s">
        <v>846</v>
      </c>
      <c r="E844" s="20">
        <v>0</v>
      </c>
      <c r="F844" s="20">
        <v>0</v>
      </c>
      <c r="G844" s="20">
        <v>0</v>
      </c>
      <c r="H844" s="20">
        <v>0</v>
      </c>
      <c r="I844" s="20">
        <v>0</v>
      </c>
      <c r="J844" s="20">
        <v>0</v>
      </c>
      <c r="K844" s="20">
        <v>0</v>
      </c>
      <c r="L844" s="20">
        <v>0</v>
      </c>
      <c r="M844" s="20">
        <v>0</v>
      </c>
      <c r="N844" s="20">
        <v>0</v>
      </c>
      <c r="O844" s="20">
        <v>0</v>
      </c>
      <c r="P844" s="20">
        <v>0</v>
      </c>
      <c r="Q844" s="20">
        <v>0</v>
      </c>
      <c r="R844" s="20">
        <v>0</v>
      </c>
      <c r="S844" s="20">
        <v>0</v>
      </c>
      <c r="T844" s="20">
        <v>0</v>
      </c>
      <c r="U844" s="20">
        <v>0</v>
      </c>
      <c r="V844" s="20">
        <v>0</v>
      </c>
      <c r="W844" s="20">
        <v>0</v>
      </c>
      <c r="X844" s="20">
        <v>0</v>
      </c>
      <c r="Y844" s="20">
        <v>0</v>
      </c>
      <c r="Z844" s="20">
        <v>0</v>
      </c>
      <c r="AA844" s="20">
        <v>0</v>
      </c>
      <c r="AB844" s="20">
        <v>0</v>
      </c>
      <c r="AC844" s="20">
        <v>0</v>
      </c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12">
        <v>0</v>
      </c>
      <c r="BG844" s="18">
        <v>9265</v>
      </c>
      <c r="BH844" s="16">
        <v>0</v>
      </c>
      <c r="BI844" s="20" t="s">
        <v>894</v>
      </c>
      <c r="BJ844" s="5" t="s">
        <v>887</v>
      </c>
    </row>
    <row r="845" spans="1:62" ht="15">
      <c r="A845" s="15">
        <v>317107</v>
      </c>
      <c r="B845" s="15" t="s">
        <v>419</v>
      </c>
      <c r="C845" s="15" t="s">
        <v>256</v>
      </c>
      <c r="D845" s="22" t="s">
        <v>847</v>
      </c>
      <c r="E845" s="20">
        <v>0</v>
      </c>
      <c r="F845" s="20">
        <v>0</v>
      </c>
      <c r="G845" s="20">
        <v>0</v>
      </c>
      <c r="H845" s="20">
        <v>0</v>
      </c>
      <c r="I845" s="20">
        <v>0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20">
        <v>0</v>
      </c>
      <c r="Q845" s="20">
        <v>0</v>
      </c>
      <c r="R845" s="20">
        <v>0</v>
      </c>
      <c r="S845" s="20">
        <v>0</v>
      </c>
      <c r="T845" s="20">
        <v>0</v>
      </c>
      <c r="U845" s="20">
        <v>0</v>
      </c>
      <c r="V845" s="20">
        <v>0</v>
      </c>
      <c r="W845" s="20">
        <v>0</v>
      </c>
      <c r="X845" s="20">
        <v>0</v>
      </c>
      <c r="Y845" s="20">
        <v>0</v>
      </c>
      <c r="Z845" s="20">
        <v>0</v>
      </c>
      <c r="AA845" s="20">
        <v>0</v>
      </c>
      <c r="AB845" s="20">
        <v>0</v>
      </c>
      <c r="AC845" s="20">
        <v>0</v>
      </c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12">
        <v>0</v>
      </c>
      <c r="BG845" s="18">
        <v>5712</v>
      </c>
      <c r="BH845" s="16">
        <v>0</v>
      </c>
      <c r="BI845" s="20" t="s">
        <v>894</v>
      </c>
      <c r="BJ845" s="5" t="s">
        <v>887</v>
      </c>
    </row>
    <row r="846" spans="1:62" ht="15">
      <c r="A846" s="15">
        <v>317110</v>
      </c>
      <c r="B846" s="15" t="s">
        <v>876</v>
      </c>
      <c r="C846" s="15" t="s">
        <v>830</v>
      </c>
      <c r="D846" s="22" t="s">
        <v>848</v>
      </c>
      <c r="E846" s="20">
        <v>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20">
        <v>0</v>
      </c>
      <c r="M846" s="20">
        <v>0</v>
      </c>
      <c r="N846" s="20">
        <v>0</v>
      </c>
      <c r="O846" s="20">
        <v>0</v>
      </c>
      <c r="P846" s="20">
        <v>0</v>
      </c>
      <c r="Q846" s="20">
        <v>0</v>
      </c>
      <c r="R846" s="20">
        <v>0</v>
      </c>
      <c r="S846" s="20">
        <v>0</v>
      </c>
      <c r="T846" s="20">
        <v>1</v>
      </c>
      <c r="U846" s="20">
        <v>0</v>
      </c>
      <c r="V846" s="20">
        <v>0</v>
      </c>
      <c r="W846" s="20">
        <v>0</v>
      </c>
      <c r="X846" s="20">
        <v>0</v>
      </c>
      <c r="Y846" s="20">
        <v>0</v>
      </c>
      <c r="Z846" s="20">
        <v>0</v>
      </c>
      <c r="AA846" s="20">
        <v>0</v>
      </c>
      <c r="AB846" s="20">
        <v>0</v>
      </c>
      <c r="AC846" s="20">
        <v>0</v>
      </c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12">
        <v>1</v>
      </c>
      <c r="BG846" s="18">
        <v>3951</v>
      </c>
      <c r="BH846" s="16">
        <v>25.31004808909137</v>
      </c>
      <c r="BI846" s="20" t="s">
        <v>895</v>
      </c>
      <c r="BJ846" s="5" t="s">
        <v>887</v>
      </c>
    </row>
    <row r="847" spans="1:62" ht="15">
      <c r="A847" s="15">
        <v>317115</v>
      </c>
      <c r="B847" s="15" t="s">
        <v>875</v>
      </c>
      <c r="C847" s="15" t="s">
        <v>229</v>
      </c>
      <c r="D847" s="22" t="s">
        <v>849</v>
      </c>
      <c r="E847" s="20">
        <v>0</v>
      </c>
      <c r="F847" s="20">
        <v>0</v>
      </c>
      <c r="G847" s="20">
        <v>0</v>
      </c>
      <c r="H847" s="20">
        <v>0</v>
      </c>
      <c r="I847" s="20">
        <v>0</v>
      </c>
      <c r="J847" s="20">
        <v>0</v>
      </c>
      <c r="K847" s="20">
        <v>0</v>
      </c>
      <c r="L847" s="20">
        <v>0</v>
      </c>
      <c r="M847" s="20">
        <v>0</v>
      </c>
      <c r="N847" s="20">
        <v>0</v>
      </c>
      <c r="O847" s="20">
        <v>0</v>
      </c>
      <c r="P847" s="20">
        <v>0</v>
      </c>
      <c r="Q847" s="20">
        <v>0</v>
      </c>
      <c r="R847" s="20">
        <v>0</v>
      </c>
      <c r="S847" s="20">
        <v>0</v>
      </c>
      <c r="T847" s="20">
        <v>0</v>
      </c>
      <c r="U847" s="20">
        <v>0</v>
      </c>
      <c r="V847" s="20">
        <v>0</v>
      </c>
      <c r="W847" s="20">
        <v>0</v>
      </c>
      <c r="X847" s="20">
        <v>0</v>
      </c>
      <c r="Y847" s="20">
        <v>0</v>
      </c>
      <c r="Z847" s="20">
        <v>0</v>
      </c>
      <c r="AA847" s="20">
        <v>0</v>
      </c>
      <c r="AB847" s="20">
        <v>0</v>
      </c>
      <c r="AC847" s="20">
        <v>0</v>
      </c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13">
        <v>0</v>
      </c>
      <c r="BG847" s="18">
        <v>4832</v>
      </c>
      <c r="BH847" s="16">
        <v>0</v>
      </c>
      <c r="BI847" s="20" t="s">
        <v>894</v>
      </c>
      <c r="BJ847" s="5" t="s">
        <v>887</v>
      </c>
    </row>
    <row r="848" spans="1:62" ht="15">
      <c r="A848" s="15">
        <v>317120</v>
      </c>
      <c r="B848" s="15" t="s">
        <v>873</v>
      </c>
      <c r="C848" s="15" t="s">
        <v>81</v>
      </c>
      <c r="D848" s="22" t="s">
        <v>850</v>
      </c>
      <c r="E848" s="20">
        <v>0</v>
      </c>
      <c r="F848" s="20">
        <v>0</v>
      </c>
      <c r="G848" s="20">
        <v>0</v>
      </c>
      <c r="H848" s="20">
        <v>0</v>
      </c>
      <c r="I848" s="20">
        <v>0</v>
      </c>
      <c r="J848" s="20">
        <v>0</v>
      </c>
      <c r="K848" s="20">
        <v>0</v>
      </c>
      <c r="L848" s="20">
        <v>0</v>
      </c>
      <c r="M848" s="20">
        <v>0</v>
      </c>
      <c r="N848" s="20">
        <v>0</v>
      </c>
      <c r="O848" s="20">
        <v>0</v>
      </c>
      <c r="P848" s="20">
        <v>0</v>
      </c>
      <c r="Q848" s="20">
        <v>0</v>
      </c>
      <c r="R848" s="20">
        <v>0</v>
      </c>
      <c r="S848" s="20">
        <v>0</v>
      </c>
      <c r="T848" s="20">
        <v>0</v>
      </c>
      <c r="U848" s="20">
        <v>0</v>
      </c>
      <c r="V848" s="20">
        <v>0</v>
      </c>
      <c r="W848" s="20">
        <v>1</v>
      </c>
      <c r="X848" s="20">
        <v>1</v>
      </c>
      <c r="Y848" s="20">
        <v>0</v>
      </c>
      <c r="Z848" s="20">
        <v>1</v>
      </c>
      <c r="AA848" s="20">
        <v>0</v>
      </c>
      <c r="AB848" s="20">
        <v>0</v>
      </c>
      <c r="AC848" s="20">
        <v>0</v>
      </c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12">
        <v>3</v>
      </c>
      <c r="BG848" s="18">
        <v>125376</v>
      </c>
      <c r="BH848" s="16">
        <v>2.392802450229709</v>
      </c>
      <c r="BI848" s="20" t="s">
        <v>895</v>
      </c>
      <c r="BJ848" s="5" t="s">
        <v>890</v>
      </c>
    </row>
    <row r="849" spans="1:62" ht="15">
      <c r="A849" s="15">
        <v>317130</v>
      </c>
      <c r="B849" s="15" t="s">
        <v>874</v>
      </c>
      <c r="C849" s="15" t="s">
        <v>618</v>
      </c>
      <c r="D849" s="22" t="s">
        <v>851</v>
      </c>
      <c r="E849" s="20">
        <v>0</v>
      </c>
      <c r="F849" s="20">
        <v>0</v>
      </c>
      <c r="G849" s="20">
        <v>0</v>
      </c>
      <c r="H849" s="20">
        <v>0</v>
      </c>
      <c r="I849" s="20">
        <v>0</v>
      </c>
      <c r="J849" s="20">
        <v>0</v>
      </c>
      <c r="K849" s="20">
        <v>0</v>
      </c>
      <c r="L849" s="20">
        <v>0</v>
      </c>
      <c r="M849" s="20">
        <v>0</v>
      </c>
      <c r="N849" s="20">
        <v>0</v>
      </c>
      <c r="O849" s="20">
        <v>0</v>
      </c>
      <c r="P849" s="20">
        <v>0</v>
      </c>
      <c r="Q849" s="20">
        <v>0</v>
      </c>
      <c r="R849" s="20">
        <v>0</v>
      </c>
      <c r="S849" s="20">
        <v>0</v>
      </c>
      <c r="T849" s="20">
        <v>0</v>
      </c>
      <c r="U849" s="20">
        <v>0</v>
      </c>
      <c r="V849" s="20">
        <v>0</v>
      </c>
      <c r="W849" s="20">
        <v>0</v>
      </c>
      <c r="X849" s="20">
        <v>0</v>
      </c>
      <c r="Y849" s="20">
        <v>0</v>
      </c>
      <c r="Z849" s="20">
        <v>0</v>
      </c>
      <c r="AA849" s="20">
        <v>0</v>
      </c>
      <c r="AB849" s="20">
        <v>0</v>
      </c>
      <c r="AC849" s="20">
        <v>0</v>
      </c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12">
        <v>0</v>
      </c>
      <c r="BG849" s="18">
        <v>78286</v>
      </c>
      <c r="BH849" s="16">
        <v>0</v>
      </c>
      <c r="BI849" s="20" t="s">
        <v>894</v>
      </c>
      <c r="BJ849" s="5" t="s">
        <v>889</v>
      </c>
    </row>
    <row r="850" spans="1:62" ht="15">
      <c r="A850" s="15">
        <v>317140</v>
      </c>
      <c r="B850" s="15" t="s">
        <v>880</v>
      </c>
      <c r="C850" s="15" t="s">
        <v>827</v>
      </c>
      <c r="D850" s="22" t="s">
        <v>852</v>
      </c>
      <c r="E850" s="20">
        <v>0</v>
      </c>
      <c r="F850" s="20">
        <v>0</v>
      </c>
      <c r="G850" s="20">
        <v>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0">
        <v>0</v>
      </c>
      <c r="R850" s="20">
        <v>0</v>
      </c>
      <c r="S850" s="20">
        <v>0</v>
      </c>
      <c r="T850" s="20">
        <v>0</v>
      </c>
      <c r="U850" s="20">
        <v>0</v>
      </c>
      <c r="V850" s="20">
        <v>0</v>
      </c>
      <c r="W850" s="20">
        <v>0</v>
      </c>
      <c r="X850" s="20">
        <v>0</v>
      </c>
      <c r="Y850" s="20">
        <v>0</v>
      </c>
      <c r="Z850" s="20">
        <v>0</v>
      </c>
      <c r="AA850" s="20">
        <v>0</v>
      </c>
      <c r="AB850" s="20">
        <v>0</v>
      </c>
      <c r="AC850" s="20">
        <v>0</v>
      </c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12">
        <v>0</v>
      </c>
      <c r="BG850" s="18">
        <v>3629</v>
      </c>
      <c r="BH850" s="16">
        <v>0</v>
      </c>
      <c r="BI850" s="20" t="s">
        <v>894</v>
      </c>
      <c r="BJ850" s="5" t="s">
        <v>887</v>
      </c>
    </row>
    <row r="851" spans="1:62" ht="15">
      <c r="A851" s="15">
        <v>317160</v>
      </c>
      <c r="B851" s="15" t="s">
        <v>419</v>
      </c>
      <c r="C851" s="15" t="s">
        <v>256</v>
      </c>
      <c r="D851" s="22" t="s">
        <v>853</v>
      </c>
      <c r="E851" s="20">
        <v>0</v>
      </c>
      <c r="F851" s="20">
        <v>0</v>
      </c>
      <c r="G851" s="20">
        <v>0</v>
      </c>
      <c r="H851" s="20">
        <v>0</v>
      </c>
      <c r="I851" s="20">
        <v>0</v>
      </c>
      <c r="J851" s="20">
        <v>0</v>
      </c>
      <c r="K851" s="20">
        <v>0</v>
      </c>
      <c r="L851" s="20">
        <v>0</v>
      </c>
      <c r="M851" s="20">
        <v>0</v>
      </c>
      <c r="N851" s="20">
        <v>0</v>
      </c>
      <c r="O851" s="20">
        <v>0</v>
      </c>
      <c r="P851" s="20">
        <v>0</v>
      </c>
      <c r="Q851" s="20">
        <v>0</v>
      </c>
      <c r="R851" s="20">
        <v>0</v>
      </c>
      <c r="S851" s="20">
        <v>0</v>
      </c>
      <c r="T851" s="20">
        <v>0</v>
      </c>
      <c r="U851" s="20">
        <v>0</v>
      </c>
      <c r="V851" s="20">
        <v>0</v>
      </c>
      <c r="W851" s="20">
        <v>0</v>
      </c>
      <c r="X851" s="20">
        <v>0</v>
      </c>
      <c r="Y851" s="20">
        <v>0</v>
      </c>
      <c r="Z851" s="20">
        <v>0</v>
      </c>
      <c r="AA851" s="20">
        <v>0</v>
      </c>
      <c r="AB851" s="20">
        <v>0</v>
      </c>
      <c r="AC851" s="20">
        <v>0</v>
      </c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12">
        <v>0</v>
      </c>
      <c r="BG851" s="18">
        <v>13764</v>
      </c>
      <c r="BH851" s="16">
        <v>0</v>
      </c>
      <c r="BI851" s="20" t="s">
        <v>894</v>
      </c>
      <c r="BJ851" s="5" t="s">
        <v>887</v>
      </c>
    </row>
    <row r="852" spans="1:62" ht="15">
      <c r="A852" s="15">
        <v>317170</v>
      </c>
      <c r="B852" s="15" t="s">
        <v>879</v>
      </c>
      <c r="C852" s="15" t="s">
        <v>841</v>
      </c>
      <c r="D852" s="22" t="s">
        <v>854</v>
      </c>
      <c r="E852" s="20">
        <v>0</v>
      </c>
      <c r="F852" s="20">
        <v>0</v>
      </c>
      <c r="G852" s="20">
        <v>0</v>
      </c>
      <c r="H852" s="20">
        <v>0</v>
      </c>
      <c r="I852" s="20">
        <v>0</v>
      </c>
      <c r="J852" s="20">
        <v>0</v>
      </c>
      <c r="K852" s="20">
        <v>0</v>
      </c>
      <c r="L852" s="20">
        <v>0</v>
      </c>
      <c r="M852" s="20">
        <v>0</v>
      </c>
      <c r="N852" s="20">
        <v>0</v>
      </c>
      <c r="O852" s="20">
        <v>0</v>
      </c>
      <c r="P852" s="20">
        <v>0</v>
      </c>
      <c r="Q852" s="20">
        <v>0</v>
      </c>
      <c r="R852" s="20">
        <v>0</v>
      </c>
      <c r="S852" s="20">
        <v>0</v>
      </c>
      <c r="T852" s="20">
        <v>0</v>
      </c>
      <c r="U852" s="20">
        <v>0</v>
      </c>
      <c r="V852" s="20">
        <v>0</v>
      </c>
      <c r="W852" s="20">
        <v>0</v>
      </c>
      <c r="X852" s="20">
        <v>0</v>
      </c>
      <c r="Y852" s="20">
        <v>0</v>
      </c>
      <c r="Z852" s="20">
        <v>0</v>
      </c>
      <c r="AA852" s="20">
        <v>0</v>
      </c>
      <c r="AB852" s="20">
        <v>0</v>
      </c>
      <c r="AC852" s="20">
        <v>0</v>
      </c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12">
        <v>0</v>
      </c>
      <c r="BG852" s="18">
        <v>8685</v>
      </c>
      <c r="BH852" s="16">
        <v>0</v>
      </c>
      <c r="BI852" s="20" t="s">
        <v>894</v>
      </c>
      <c r="BJ852" s="5" t="s">
        <v>887</v>
      </c>
    </row>
    <row r="853" spans="1:62" ht="15">
      <c r="A853" s="15">
        <v>317180</v>
      </c>
      <c r="B853" s="15" t="s">
        <v>873</v>
      </c>
      <c r="C853" s="15" t="s">
        <v>374</v>
      </c>
      <c r="D853" s="22" t="s">
        <v>855</v>
      </c>
      <c r="E853" s="20">
        <v>0</v>
      </c>
      <c r="F853" s="20">
        <v>0</v>
      </c>
      <c r="G853" s="20">
        <v>0</v>
      </c>
      <c r="H853" s="20">
        <v>0</v>
      </c>
      <c r="I853" s="20">
        <v>0</v>
      </c>
      <c r="J853" s="20">
        <v>0</v>
      </c>
      <c r="K853" s="20">
        <v>0</v>
      </c>
      <c r="L853" s="20">
        <v>0</v>
      </c>
      <c r="M853" s="20">
        <v>0</v>
      </c>
      <c r="N853" s="20">
        <v>0</v>
      </c>
      <c r="O853" s="20">
        <v>0</v>
      </c>
      <c r="P853" s="20">
        <v>0</v>
      </c>
      <c r="Q853" s="20">
        <v>0</v>
      </c>
      <c r="R853" s="20">
        <v>0</v>
      </c>
      <c r="S853" s="20">
        <v>0</v>
      </c>
      <c r="T853" s="20">
        <v>0</v>
      </c>
      <c r="U853" s="20">
        <v>0</v>
      </c>
      <c r="V853" s="20">
        <v>0</v>
      </c>
      <c r="W853" s="20">
        <v>0</v>
      </c>
      <c r="X853" s="20">
        <v>0</v>
      </c>
      <c r="Y853" s="20">
        <v>0</v>
      </c>
      <c r="Z853" s="20">
        <v>0</v>
      </c>
      <c r="AA853" s="20">
        <v>0</v>
      </c>
      <c r="AB853" s="20">
        <v>0</v>
      </c>
      <c r="AC853" s="20">
        <v>0</v>
      </c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12">
        <v>0</v>
      </c>
      <c r="BG853" s="18">
        <v>10537</v>
      </c>
      <c r="BH853" s="16">
        <v>0</v>
      </c>
      <c r="BI853" s="20" t="s">
        <v>894</v>
      </c>
      <c r="BJ853" s="5" t="s">
        <v>887</v>
      </c>
    </row>
    <row r="854" spans="1:62" ht="15">
      <c r="A854" s="15">
        <v>317190</v>
      </c>
      <c r="B854" s="15" t="s">
        <v>875</v>
      </c>
      <c r="C854" s="15" t="s">
        <v>328</v>
      </c>
      <c r="D854" s="22" t="s">
        <v>856</v>
      </c>
      <c r="E854" s="20">
        <v>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0">
        <v>0</v>
      </c>
      <c r="P854" s="20">
        <v>0</v>
      </c>
      <c r="Q854" s="20">
        <v>0</v>
      </c>
      <c r="R854" s="20">
        <v>0</v>
      </c>
      <c r="S854" s="20">
        <v>0</v>
      </c>
      <c r="T854" s="20">
        <v>0</v>
      </c>
      <c r="U854" s="20">
        <v>0</v>
      </c>
      <c r="V854" s="20">
        <v>0</v>
      </c>
      <c r="W854" s="20">
        <v>0</v>
      </c>
      <c r="X854" s="20">
        <v>0</v>
      </c>
      <c r="Y854" s="20">
        <v>0</v>
      </c>
      <c r="Z854" s="20">
        <v>0</v>
      </c>
      <c r="AA854" s="20">
        <v>0</v>
      </c>
      <c r="AB854" s="20">
        <v>0</v>
      </c>
      <c r="AC854" s="20">
        <v>0</v>
      </c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12">
        <v>0</v>
      </c>
      <c r="BG854" s="18">
        <v>5420</v>
      </c>
      <c r="BH854" s="16">
        <v>0</v>
      </c>
      <c r="BI854" s="20" t="s">
        <v>894</v>
      </c>
      <c r="BJ854" s="5" t="s">
        <v>887</v>
      </c>
    </row>
    <row r="855" spans="1:62" ht="15">
      <c r="A855" s="15">
        <v>317200</v>
      </c>
      <c r="B855" s="15" t="s">
        <v>880</v>
      </c>
      <c r="C855" s="15" t="s">
        <v>827</v>
      </c>
      <c r="D855" s="22" t="s">
        <v>857</v>
      </c>
      <c r="E855" s="20">
        <v>0</v>
      </c>
      <c r="F855" s="20">
        <v>0</v>
      </c>
      <c r="G855" s="20">
        <v>0</v>
      </c>
      <c r="H855" s="20">
        <v>0</v>
      </c>
      <c r="I855" s="20">
        <v>0</v>
      </c>
      <c r="J855" s="20">
        <v>0</v>
      </c>
      <c r="K855" s="20">
        <v>0</v>
      </c>
      <c r="L855" s="20">
        <v>0</v>
      </c>
      <c r="M855" s="20">
        <v>0</v>
      </c>
      <c r="N855" s="20">
        <v>0</v>
      </c>
      <c r="O855" s="20">
        <v>0</v>
      </c>
      <c r="P855" s="20">
        <v>0</v>
      </c>
      <c r="Q855" s="20">
        <v>0</v>
      </c>
      <c r="R855" s="20">
        <v>0</v>
      </c>
      <c r="S855" s="20">
        <v>0</v>
      </c>
      <c r="T855" s="20">
        <v>2</v>
      </c>
      <c r="U855" s="20">
        <v>0</v>
      </c>
      <c r="V855" s="20">
        <v>1</v>
      </c>
      <c r="W855" s="20">
        <v>0</v>
      </c>
      <c r="X855" s="20">
        <v>0</v>
      </c>
      <c r="Y855" s="20">
        <v>0</v>
      </c>
      <c r="Z855" s="20">
        <v>0</v>
      </c>
      <c r="AA855" s="20">
        <v>0</v>
      </c>
      <c r="AB855" s="20">
        <v>0</v>
      </c>
      <c r="AC855" s="20">
        <v>0</v>
      </c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12">
        <v>3</v>
      </c>
      <c r="BG855" s="18">
        <v>42149</v>
      </c>
      <c r="BH855" s="16">
        <v>7.117606586158629</v>
      </c>
      <c r="BI855" s="20" t="s">
        <v>895</v>
      </c>
      <c r="BJ855" s="5" t="s">
        <v>888</v>
      </c>
    </row>
    <row r="856" spans="1:62" ht="15">
      <c r="A856" s="15">
        <v>317210</v>
      </c>
      <c r="B856" s="15" t="s">
        <v>880</v>
      </c>
      <c r="C856" s="15" t="s">
        <v>451</v>
      </c>
      <c r="D856" s="22" t="s">
        <v>858</v>
      </c>
      <c r="E856" s="20">
        <v>0</v>
      </c>
      <c r="F856" s="20">
        <v>0</v>
      </c>
      <c r="G856" s="20">
        <v>0</v>
      </c>
      <c r="H856" s="20">
        <v>0</v>
      </c>
      <c r="I856" s="20">
        <v>0</v>
      </c>
      <c r="J856" s="20">
        <v>0</v>
      </c>
      <c r="K856" s="20">
        <v>0</v>
      </c>
      <c r="L856" s="20">
        <v>0</v>
      </c>
      <c r="M856" s="20">
        <v>0</v>
      </c>
      <c r="N856" s="20">
        <v>0</v>
      </c>
      <c r="O856" s="20">
        <v>0</v>
      </c>
      <c r="P856" s="20">
        <v>0</v>
      </c>
      <c r="Q856" s="20">
        <v>0</v>
      </c>
      <c r="R856" s="20">
        <v>0</v>
      </c>
      <c r="S856" s="20">
        <v>0</v>
      </c>
      <c r="T856" s="20">
        <v>0</v>
      </c>
      <c r="U856" s="20">
        <v>0</v>
      </c>
      <c r="V856" s="20">
        <v>0</v>
      </c>
      <c r="W856" s="20">
        <v>0</v>
      </c>
      <c r="X856" s="20">
        <v>0</v>
      </c>
      <c r="Y856" s="20">
        <v>0</v>
      </c>
      <c r="Z856" s="20">
        <v>0</v>
      </c>
      <c r="AA856" s="20">
        <v>0</v>
      </c>
      <c r="AB856" s="20">
        <v>0</v>
      </c>
      <c r="AC856" s="20">
        <v>0</v>
      </c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12">
        <v>0</v>
      </c>
      <c r="BG856" s="18">
        <v>5243</v>
      </c>
      <c r="BH856" s="16">
        <v>0</v>
      </c>
      <c r="BI856" s="20" t="s">
        <v>894</v>
      </c>
      <c r="BJ856" s="5" t="s">
        <v>887</v>
      </c>
    </row>
    <row r="857" spans="1:62" ht="15">
      <c r="A857" s="15">
        <v>317220</v>
      </c>
      <c r="B857" s="15" t="s">
        <v>879</v>
      </c>
      <c r="C857" s="15" t="s">
        <v>624</v>
      </c>
      <c r="D857" s="22" t="s">
        <v>859</v>
      </c>
      <c r="E857" s="20">
        <v>0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  <c r="V857" s="20">
        <v>0</v>
      </c>
      <c r="W857" s="20">
        <v>0</v>
      </c>
      <c r="X857" s="20">
        <v>0</v>
      </c>
      <c r="Y857" s="20">
        <v>0</v>
      </c>
      <c r="Z857" s="20">
        <v>0</v>
      </c>
      <c r="AA857" s="20">
        <v>0</v>
      </c>
      <c r="AB857" s="20">
        <v>0</v>
      </c>
      <c r="AC857" s="20">
        <v>0</v>
      </c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12">
        <v>0</v>
      </c>
      <c r="BG857" s="18">
        <v>2558</v>
      </c>
      <c r="BH857" s="16">
        <v>0</v>
      </c>
      <c r="BI857" s="20" t="s">
        <v>894</v>
      </c>
      <c r="BJ857" s="5" t="s">
        <v>887</v>
      </c>
    </row>
    <row r="858" spans="2:59" ht="15">
      <c r="B858" s="15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12"/>
      <c r="BG858" s="21"/>
    </row>
    <row r="859" spans="2:59" ht="15">
      <c r="B859" s="15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 t="s">
        <v>15</v>
      </c>
      <c r="R859" s="14"/>
      <c r="S859" s="14"/>
      <c r="T859" s="14"/>
      <c r="U859" s="14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G859" s="18"/>
    </row>
    <row r="860" spans="2:59" ht="15">
      <c r="B860" s="15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 t="s">
        <v>15</v>
      </c>
      <c r="R860" s="14"/>
      <c r="S860" s="14"/>
      <c r="T860" s="14"/>
      <c r="U860" s="14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 t="s">
        <v>15</v>
      </c>
      <c r="BG860" s="18"/>
    </row>
    <row r="861" spans="2:59" ht="15">
      <c r="B861" s="15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0"/>
      <c r="W861" s="10" t="s">
        <v>15</v>
      </c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15</v>
      </c>
      <c r="BE861" s="10"/>
      <c r="BG861" s="18"/>
    </row>
    <row r="862" spans="2:59" ht="15">
      <c r="B862" s="15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 t="s">
        <v>15</v>
      </c>
      <c r="BG862" s="18"/>
    </row>
    <row r="863" spans="5:57" ht="12.75"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</row>
    <row r="864" spans="5:57" ht="12.75"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 t="s">
        <v>15</v>
      </c>
      <c r="Q864" s="14"/>
      <c r="R864" s="14"/>
      <c r="S864" s="14"/>
      <c r="T864" s="14"/>
      <c r="U864" s="14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 t="s">
        <v>15</v>
      </c>
      <c r="AY864" s="10"/>
      <c r="AZ864" s="10"/>
      <c r="BA864" s="10"/>
      <c r="BB864" s="10"/>
      <c r="BC864" s="10"/>
      <c r="BD864" s="10"/>
      <c r="BE864" s="10"/>
    </row>
    <row r="865" spans="5:57" ht="12.75"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</row>
    <row r="866" spans="5:57" ht="12.75"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</row>
    <row r="867" spans="5:57" ht="12.75"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</row>
    <row r="868" spans="5:57" ht="12.75"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</row>
    <row r="869" spans="5:57" ht="12.75"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</row>
    <row r="870" spans="5:57" ht="12.75"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</row>
    <row r="871" spans="5:57" ht="12.75"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</row>
    <row r="872" spans="5:57" ht="12.75"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</row>
    <row r="873" spans="5:57" ht="12.75"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</row>
    <row r="874" spans="5:57" ht="12.75"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</row>
    <row r="875" spans="5:57" ht="12.75"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</row>
    <row r="876" spans="5:57" ht="12.75"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</row>
    <row r="877" spans="5:57" ht="12.75"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</row>
    <row r="878" spans="5:57" ht="12.75"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</row>
    <row r="879" spans="5:57" ht="12.75"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</row>
    <row r="880" spans="5:57" ht="12.75"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</row>
    <row r="881" spans="5:57" ht="12.75"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</row>
    <row r="882" spans="5:57" ht="12.75"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</row>
    <row r="883" spans="5:57" ht="12.75"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</row>
    <row r="884" spans="5:57" ht="12.75"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</row>
    <row r="885" spans="5:57" ht="12.75"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</row>
    <row r="886" spans="5:57" ht="12.75"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</row>
    <row r="887" spans="5:57" ht="12.75"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</row>
    <row r="888" spans="5:57" ht="12.75"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</row>
    <row r="889" spans="5:57" ht="12.75"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</row>
    <row r="890" spans="5:57" ht="12.75"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</row>
    <row r="891" spans="5:57" ht="12.75"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</row>
    <row r="892" spans="5:57" ht="12.75"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</row>
    <row r="893" spans="5:57" ht="12.75"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</row>
    <row r="894" spans="5:57" ht="12.75"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</row>
    <row r="895" spans="5:57" ht="12.75"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</row>
    <row r="896" spans="5:57" ht="12.75"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</row>
    <row r="897" spans="5:57" ht="12.75"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</row>
    <row r="898" spans="5:57" ht="12.75"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</row>
    <row r="899" spans="5:57" ht="12.75"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</row>
    <row r="900" spans="5:57" ht="12.75"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</row>
    <row r="901" spans="5:57" ht="12.75"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</row>
    <row r="902" spans="5:57" ht="12.75"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</row>
    <row r="903" spans="5:57" ht="12.75"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</row>
    <row r="904" spans="5:57" ht="12.75"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</row>
    <row r="905" spans="5:57" ht="12.75"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</row>
    <row r="906" spans="5:57" ht="12.75"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</row>
    <row r="907" spans="5:57" ht="12.75"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</row>
    <row r="908" spans="5:57" ht="12.75"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</row>
    <row r="909" spans="5:57" ht="12.75"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</row>
    <row r="910" spans="5:57" ht="12.75"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</row>
    <row r="911" spans="5:57" ht="12.75"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</row>
    <row r="912" spans="5:57" ht="12.75"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</row>
    <row r="913" spans="5:57" ht="12.75"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</row>
    <row r="914" spans="5:57" ht="12.75"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</row>
    <row r="915" spans="5:57" ht="12.75"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</row>
    <row r="916" spans="5:57" ht="12.75"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</row>
    <row r="917" spans="5:57" ht="12.75"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</row>
    <row r="918" spans="5:57" ht="12.75"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</row>
    <row r="919" spans="5:57" ht="12.75"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</row>
    <row r="920" spans="5:57" ht="12.75"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</row>
    <row r="921" spans="5:57" ht="12.75"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</row>
    <row r="922" spans="5:57" ht="12.75"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</row>
    <row r="923" spans="5:57" ht="12.75"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</row>
    <row r="924" spans="5:57" ht="12.75"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</row>
    <row r="925" spans="5:57" ht="12.75"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</row>
    <row r="926" spans="5:57" ht="12.75"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</row>
    <row r="927" spans="5:57" ht="12.75"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</row>
    <row r="928" spans="5:57" ht="12.75"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</row>
    <row r="929" spans="5:57" ht="12.75"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</row>
    <row r="930" spans="5:57" ht="12.75"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</row>
    <row r="931" spans="5:57" ht="12.75"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</row>
    <row r="932" spans="5:57" ht="12.75"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</row>
    <row r="933" spans="5:57" ht="12.75"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</row>
    <row r="934" spans="5:57" ht="12.75"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</row>
    <row r="935" spans="5:57" ht="12.75"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</row>
    <row r="936" spans="5:57" ht="12.75"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</row>
    <row r="937" spans="5:57" ht="12.75"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</row>
    <row r="938" spans="5:57" ht="12.75"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</row>
    <row r="939" spans="5:57" ht="12.75"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</row>
    <row r="940" spans="5:57" ht="12.75"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</row>
    <row r="941" spans="5:57" ht="12.75"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</row>
    <row r="942" spans="5:57" ht="12.75"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</row>
    <row r="943" spans="5:57" ht="12.75"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</row>
    <row r="944" spans="5:57" ht="12.75"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</row>
    <row r="945" spans="5:57" ht="12.75"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</row>
    <row r="946" spans="5:57" ht="12.75"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</row>
    <row r="947" spans="5:57" ht="12.75"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</row>
    <row r="948" spans="5:57" ht="12.75"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</row>
    <row r="949" spans="5:57" ht="12.75"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</row>
    <row r="950" spans="5:57" ht="12.75"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</row>
    <row r="951" spans="5:57" ht="12.75"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</row>
    <row r="952" spans="5:57" ht="12.75"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</row>
    <row r="953" spans="5:57" ht="12.75"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</row>
    <row r="954" spans="5:57" ht="12.75"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</row>
    <row r="955" spans="5:57" ht="12.75"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</row>
    <row r="956" spans="5:57" ht="12.75"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</row>
    <row r="957" spans="5:57" ht="12.75"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</row>
    <row r="958" spans="5:57" ht="12.75"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</row>
    <row r="959" spans="5:57" ht="12.75"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</row>
    <row r="960" spans="5:57" ht="12.75"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</row>
    <row r="961" spans="5:57" ht="12.75"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</row>
    <row r="962" spans="5:57" ht="12.75"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</row>
    <row r="963" spans="5:57" ht="12.75"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</row>
  </sheetData>
  <sheetProtection/>
  <autoFilter ref="A4:BJ857"/>
  <mergeCells count="12">
    <mergeCell ref="E2:H2"/>
    <mergeCell ref="I2:L2"/>
    <mergeCell ref="M2:Q2"/>
    <mergeCell ref="R2:U2"/>
    <mergeCell ref="V2:Y2"/>
    <mergeCell ref="AI2:AL2"/>
    <mergeCell ref="AM2:AQ2"/>
    <mergeCell ref="AR2:AU2"/>
    <mergeCell ref="AV2:AY2"/>
    <mergeCell ref="AZ2:BD2"/>
    <mergeCell ref="Z2:AD2"/>
    <mergeCell ref="AE2:AH2"/>
  </mergeCells>
  <conditionalFormatting sqref="BI5:BI857">
    <cfRule type="cellIs" priority="5" dxfId="3" operator="equal">
      <formula>"Muito Alta"</formula>
    </cfRule>
    <cfRule type="cellIs" priority="6" dxfId="1" operator="equal">
      <formula>"Alta"</formula>
    </cfRule>
    <cfRule type="cellIs" priority="7" dxfId="0" operator="equal">
      <formula>"Média"</formula>
    </cfRule>
    <cfRule type="cellIs" priority="8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Ana Paula Fidelis Brum</cp:lastModifiedBy>
  <dcterms:created xsi:type="dcterms:W3CDTF">2010-09-10T18:43:44Z</dcterms:created>
  <dcterms:modified xsi:type="dcterms:W3CDTF">2019-06-25T13:16:28Z</dcterms:modified>
  <cp:category/>
  <cp:version/>
  <cp:contentType/>
  <cp:contentStatus/>
</cp:coreProperties>
</file>