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<sst xmlns="http://schemas.openxmlformats.org/spreadsheetml/2006/main" count="2593" uniqueCount="878">
  <si>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</si>
  <si>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</si>
  <si>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</si>
  <si>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</si>
  <si>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</si>
  <si>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</si>
  <si>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</si>
  <si>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</si>
  <si>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</si>
  <si>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</si>
  <si>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</si>
  <si>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</si>
  <si>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</si>
  <si>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</si>
  <si>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</si>
  <si>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</si>
  <si>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</si>
  <si>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</si>
  <si>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</si>
  <si>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</si>
  <si>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</si>
  <si>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</si>
  <si>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</si>
  <si>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</si>
  <si>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</si>
  <si>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</si>
  <si>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</si>
  <si>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</si>
  <si>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</si>
  <si>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</si>
  <si>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</si>
  <si>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</si>
  <si>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</si>
  <si>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</si>
  <si>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</si>
  <si>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</si>
  <si>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</si>
  <si>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</si>
  <si>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</si>
  <si>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</si>
  <si>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</si>
  <si>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</si>
  <si>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</si>
  <si>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</si>
  <si>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</si>
  <si>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</si>
  <si>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</si>
  <si>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</si>
  <si>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</si>
  <si>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</si>
  <si>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</si>
  <si>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</si>
  <si>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</si>
  <si>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</si>
  <si>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</si>
  <si>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</si>
  <si>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</si>
  <si>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</si>
  <si>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</si>
  <si>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</si>
  <si>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</si>
  <si>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</si>
  <si>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</si>
  <si>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</si>
  <si>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</si>
  <si>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</si>
  <si>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</si>
  <si>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</si>
  <si>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</si>
  <si>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</si>
  <si>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</si>
  <si>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</si>
  <si>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</si>
  <si>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</si>
  <si>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</si>
  <si>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</si>
  <si>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</si>
  <si>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</si>
  <si>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</si>
  <si>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</si>
  <si>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</si>
  <si>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</si>
  <si>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</si>
  <si>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</si>
  <si>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</si>
  <si>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</si>
  <si>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</si>
  <si>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</si>
  <si>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</si>
  <si>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</si>
  <si>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</si>
  <si>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</si>
  <si>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</si>
  <si>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</si>
  <si>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</si>
  <si>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</si>
  <si>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</si>
  <si>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</si>
  <si>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</si>
  <si>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</si>
  <si>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</si>
  <si>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</si>
  <si>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</si>
  <si>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</si>
  <si>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</si>
  <si>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</si>
  <si>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</si>
  <si>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</si>
  <si>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</si>
  <si>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</si>
  <si>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</si>
  <si>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</si>
  <si>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</si>
  <si>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</si>
  <si>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</si>
  <si>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</si>
  <si>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</si>
  <si>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</si>
  <si>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</si>
  <si>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</si>
  <si>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</si>
  <si>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</si>
  <si>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</si>
  <si>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</si>
  <si>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</si>
  <si>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</si>
  <si>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</si>
  <si>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</si>
  <si>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</si>
  <si>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</si>
  <si>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</si>
  <si>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</si>
  <si>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</si>
  <si>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</si>
  <si>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</si>
  <si>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</si>
  <si>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</si>
  <si>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</si>
  <si>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</si>
  <si>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</si>
  <si>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</si>
  <si>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</si>
  <si>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</si>
  <si>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</si>
  <si>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</si>
  <si>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</si>
  <si>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</si>
  <si>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</si>
  <si>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</si>
  <si>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</si>
  <si>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</si>
  <si>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</si>
  <si>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</si>
  <si>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</si>
  <si>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</si>
  <si>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</si>
  <si>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</si>
  <si>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</si>
  <si>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</si>
  <si>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</si>
  <si>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</si>
  <si>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</si>
  <si>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</si>
  <si>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</si>
  <si>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</si>
  <si>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</si>
  <si>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</si>
  <si>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</si>
  <si>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</si>
  <si>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</si>
  <si>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</si>
  <si>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</si>
  <si>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</si>
  <si>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</si>
  <si>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</si>
  <si>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</si>
  <si>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</si>
  <si>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</si>
  <si>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</si>
  <si>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</si>
  <si>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</si>
  <si>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</si>
  <si>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</si>
  <si>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</si>
  <si>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</si>
  <si>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</si>
  <si>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</si>
  <si>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</si>
  <si>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</si>
  <si>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</si>
  <si>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</si>
  <si>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</si>
  <si>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</si>
  <si>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</si>
  <si>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</si>
  <si>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</si>
  <si>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</si>
  <si>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</si>
  <si>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</si>
  <si>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</si>
  <si>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</si>
  <si>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</si>
  <si>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</si>
  <si>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</si>
  <si>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</si>
  <si>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</si>
  <si>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</si>
  <si>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</si>
  <si>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</si>
  <si>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</si>
  <si>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</si>
  <si>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</si>
  <si>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</si>
  <si>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</si>
  <si>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</si>
  <si>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</si>
  <si>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</si>
  <si>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</si>
  <si>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</si>
  <si>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</si>
  <si>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</si>
  <si>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</si>
  <si>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</si>
  <si>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</si>
  <si>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</si>
  <si>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</si>
  <si>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</si>
  <si>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</si>
  <si>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</si>
  <si>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</si>
  <si>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</si>
  <si>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</si>
  <si>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</si>
  <si>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</si>
  <si>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</si>
  <si>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</si>
  <si>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</si>
  <si>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</si>
  <si>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</si>
  <si>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</si>
  <si>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</si>
  <si>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</si>
  <si>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</si>
  <si>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</si>
  <si>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</si>
  <si>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</si>
  <si>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</si>
  <si>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</si>
  <si>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</si>
  <si>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</si>
  <si>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</si>
  <si>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</si>
  <si>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</si>
  <si>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</si>
  <si>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</si>
  <si>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</si>
  <si>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</si>
  <si>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</si>
  <si>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</si>
  <si>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</si>
  <si>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</si>
  <si>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</si>
  <si>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</si>
  <si>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</si>
  <si>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</si>
  <si>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</si>
  <si>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</si>
  <si>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</si>
  <si>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</si>
  <si>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</si>
  <si>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</si>
  <si>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</si>
  <si>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</si>
  <si>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</si>
  <si>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</si>
  <si>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</si>
  <si>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</si>
  <si>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</si>
  <si>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</si>
  <si>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</si>
  <si>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</si>
  <si>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</si>
  <si>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</si>
  <si>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</si>
  <si>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</si>
  <si>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</si>
  <si>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</si>
  <si>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</si>
  <si>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</si>
  <si>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</si>
  <si>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</si>
  <si>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</si>
  <si>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</si>
  <si>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</si>
  <si>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</si>
  <si>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</si>
  <si>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</si>
  <si>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</si>
  <si>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</si>
  <si>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</si>
  <si>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</si>
  <si>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</si>
  <si>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</si>
  <si>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</si>
  <si>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</si>
  <si>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</si>
  <si>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</si>
  <si>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</si>
  <si>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</si>
  <si>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</si>
  <si>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</si>
  <si>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</si>
  <si>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</si>
  <si>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</si>
  <si>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</si>
  <si>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</si>
  <si>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</si>
  <si>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</si>
  <si>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</si>
  <si>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</si>
  <si>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</si>
  <si>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</si>
  <si>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</si>
  <si>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</si>
  <si>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</si>
  <si>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</si>
  <si>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</si>
  <si>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</si>
  <si>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</si>
  <si>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</si>
  <si>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</si>
  <si>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</si>
  <si>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</si>
  <si>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</si>
  <si>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</si>
  <si>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</si>
  <si>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</si>
  <si>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</si>
  <si>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</si>
  <si>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</si>
  <si>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</si>
  <si>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</si>
  <si>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</si>
  <si>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</si>
  <si>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</si>
  <si>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</si>
  <si>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</si>
  <si>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</si>
  <si>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</si>
  <si>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</si>
  <si>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</si>
  <si>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</si>
  <si>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</si>
  <si>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</si>
  <si>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</si>
  <si>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</si>
  <si>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</si>
  <si>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</si>
  <si>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</si>
  <si>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</si>
  <si>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</si>
  <si>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</si>
  <si>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</si>
  <si>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</si>
  <si>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</si>
  <si>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</si>
  <si>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</si>
  <si>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</si>
  <si>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</si>
  <si>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</si>
  <si>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</si>
  <si>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</si>
  <si>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</si>
  <si>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</si>
  <si>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</si>
  <si>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</si>
  <si>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</si>
  <si>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</si>
  <si>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</si>
  <si>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</si>
  <si>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</si>
  <si>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</si>
  <si>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</si>
  <si>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</si>
  <si>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</si>
  <si>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</si>
  <si>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</si>
  <si>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</si>
  <si>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</si>
  <si>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</si>
  <si>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</si>
  <si>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</si>
  <si>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</si>
  <si>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</si>
  <si>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</si>
  <si>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</si>
  <si>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</si>
  <si>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</si>
  <si>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</si>
  <si>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</si>
  <si>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</si>
  <si>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</si>
  <si>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</si>
  <si>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</si>
  <si>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</si>
  <si>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</si>
  <si>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</si>
  <si>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</si>
  <si>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</si>
  <si>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</si>
  <si>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</si>
  <si>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</si>
  <si>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</si>
  <si>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</si>
  <si>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</si>
  <si>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</si>
  <si>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</si>
  <si>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</si>
  <si>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</si>
  <si>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</si>
  <si>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</si>
  <si>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</si>
  <si>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</si>
  <si>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</si>
  <si>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</si>
  <si>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</si>
  <si>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</si>
  <si>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</si>
  <si>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</si>
  <si>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</si>
  <si>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</si>
  <si>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</si>
  <si>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</si>
  <si>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</si>
  <si>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</si>
  <si>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</si>
  <si>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</si>
  <si>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</si>
  <si>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</si>
  <si>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</si>
  <si>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</si>
  <si>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</si>
  <si>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</si>
  <si>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</si>
  <si>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</si>
  <si>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</si>
  <si>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</si>
  <si>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</si>
  <si>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</si>
  <si>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</si>
  <si>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</si>
  <si>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</si>
  <si>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</si>
  <si>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</si>
  <si>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</si>
  <si>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</si>
  <si>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</si>
  <si>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</si>
  <si>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</si>
  <si>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</si>
  <si>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</si>
  <si>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</si>
  <si>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</si>
  <si>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</si>
  <si>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</si>
  <si>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</si>
  <si>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</si>
  <si>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</si>
  <si>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</si>
  <si>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</si>
  <si>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</si>
  <si>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</si>
  <si>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</si>
  <si>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</si>
  <si>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</si>
  <si>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</si>
  <si>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</si>
  <si>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</si>
  <si>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</si>
  <si>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</si>
  <si>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</si>
  <si>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</si>
  <si>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</si>
  <si>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</si>
  <si>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</si>
  <si>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</si>
  <si>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</si>
  <si>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</si>
  <si>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</si>
  <si>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</si>
  <si>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</si>
  <si>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</si>
  <si>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</si>
  <si>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</si>
  <si>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</si>
  <si>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</si>
  <si>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</si>
  <si>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</si>
  <si>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</si>
  <si>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</si>
  <si>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</si>
  <si>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</si>
  <si>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</si>
  <si>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</si>
  <si>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</si>
  <si>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</si>
  <si>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</si>
  <si>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</si>
  <si>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</si>
  <si>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</si>
  <si>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</si>
  <si>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</si>
  <si>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</si>
  <si>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</si>
  <si>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</si>
  <si>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</si>
  <si>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</si>
  <si>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</si>
  <si>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</si>
  <si>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</si>
  <si>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</si>
  <si>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</si>
  <si>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</si>
  <si>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</si>
  <si>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</si>
  <si>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</si>
  <si>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</si>
  <si>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</si>
  <si>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</si>
  <si>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</si>
  <si>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</si>
  <si>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</si>
  <si>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</si>
  <si>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</si>
  <si>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</si>
  <si>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</si>
  <si>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</si>
  <si>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</si>
  <si>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</si>
  <si>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</si>
  <si>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</si>
  <si>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</si>
  <si>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</si>
  <si>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</si>
  <si>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</si>
  <si>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</si>
  <si>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</si>
  <si>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</si>
  <si>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</si>
  <si>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</si>
  <si>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</si>
  <si>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</si>
  <si>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</si>
  <si>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</si>
  <si>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</si>
  <si>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</si>
  <si>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</si>
  <si>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</si>
  <si>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</si>
  <si>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</si>
  <si>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</si>
  <si>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</si>
  <si>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</si>
  <si>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</si>
  <si>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</si>
  <si>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</si>
  <si>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</si>
  <si>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</si>
  <si>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</si>
  <si>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</si>
  <si>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</si>
  <si>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</si>
  <si>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</si>
  <si>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</si>
  <si>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</si>
  <si>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</si>
  <si>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</si>
  <si>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</si>
  <si>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</si>
  <si>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</si>
  <si>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</si>
  <si>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</si>
  <si>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</si>
  <si>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</si>
  <si>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</si>
  <si>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</si>
  <si>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</si>
  <si>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</si>
  <si>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</si>
  <si>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</si>
  <si>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</si>
  <si>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</si>
  <si>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</si>
  <si>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</si>
  <si>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</si>
  <si>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</si>
  <si>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</si>
  <si>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</si>
  <si>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</si>
  <si>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</si>
  <si>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</si>
  <si>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</si>
  <si>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</si>
  <si>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</si>
  <si>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</si>
  <si>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</si>
  <si>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</si>
  <si>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</si>
  <si>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</si>
  <si>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</si>
  <si>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</si>
  <si>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</si>
  <si>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</si>
  <si>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</si>
  <si>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</si>
  <si>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</si>
  <si>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</si>
  <si>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</si>
  <si>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</si>
  <si>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</si>
  <si>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</si>
  <si>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</si>
  <si>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</si>
  <si>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</si>
  <si>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</si>
  <si>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</si>
  <si>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</si>
  <si>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</si>
  <si>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</si>
  <si>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</si>
  <si>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</si>
  <si>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</si>
  <si>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</si>
  <si>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</si>
  <si>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</si>
  <si>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</si>
  <si>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</si>
  <si>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</si>
  <si>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</si>
  <si>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</si>
  <si>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</si>
  <si>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</si>
  <si>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</si>
  <si>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</si>
  <si>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</si>
  <si>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</si>
  <si>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</si>
  <si>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</si>
  <si>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</si>
  <si>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</si>
  <si>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</si>
  <si>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</si>
  <si>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</si>
  <si>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</si>
  <si>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</si>
  <si>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</si>
  <si>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</si>
  <si>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</si>
  <si>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</si>
  <si>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</si>
  <si>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</si>
  <si>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</si>
  <si>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</si>
  <si>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</si>
  <si>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</si>
  <si>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</si>
  <si>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</si>
  <si>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</si>
  <si>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</si>
  <si>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</si>
  <si>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</si>
  <si>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</si>
  <si>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</si>
  <si>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</si>
  <si>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</si>
  <si>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</si>
  <si>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</si>
  <si>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</si>
  <si>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</si>
  <si>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</si>
  <si>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</si>
  <si>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</si>
  <si>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</si>
  <si>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</si>
  <si>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</si>
  <si>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</si>
  <si>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</si>
  <si>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</si>
  <si>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</si>
  <si>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</si>
  <si>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</si>
  <si>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</si>
  <si>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</si>
  <si>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</si>
  <si>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</si>
  <si>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</si>
  <si>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</si>
  <si>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</si>
  <si>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</si>
  <si>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</si>
  <si>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</si>
  <si>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</si>
  <si>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</si>
  <si>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</si>
  <si>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</si>
  <si>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</si>
  <si>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</si>
  <si>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</si>
  <si>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</si>
  <si>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</si>
  <si>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</si>
  <si>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</si>
  <si>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</si>
  <si>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</si>
  <si>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</si>
  <si>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</si>
  <si>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</si>
  <si>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</si>
  <si>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</si>
  <si>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</si>
  <si>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</si>
  <si>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</si>
  <si>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</si>
  <si>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</si>
  <si>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</si>
  <si>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</si>
  <si>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</si>
  <si>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</si>
  <si>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</si>
  <si>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</si>
  <si>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</si>
  <si>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</si>
  <si>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</si>
  <si>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</si>
  <si>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</si>
  <si>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</si>
  <si>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</si>
  <si>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</si>
  <si>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</si>
  <si>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</si>
  <si>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</si>
  <si>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</si>
  <si>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</si>
  <si>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</si>
  <si>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</si>
  <si>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</si>
  <si>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</si>
  <si>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</si>
  <si>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</si>
  <si>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</si>
  <si>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</si>
  <si>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</si>
  <si>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</si>
  <si>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</si>
  <si>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</si>
  <si>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</si>
  <si>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</si>
  <si>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</si>
  <si>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</si>
  <si>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</si>
  <si>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</si>
  <si>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</si>
  <si>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</si>
  <si>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</si>
  <si>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</si>
  <si>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</si>
  <si>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</si>
  <si>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</si>
  <si>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</si>
  <si>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</si>
  <si>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</si>
  <si>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</si>
  <si>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</si>
  <si>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</si>
  <si>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</si>
  <si>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</si>
  <si>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</si>
  <si>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</si>
  <si>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</si>
  <si>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</si>
  <si>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</si>
  <si>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</si>
  <si>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</si>
  <si>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</si>
  <si>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</si>
  <si>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</si>
  <si>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</si>
  <si>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</si>
  <si>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</si>
  <si>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</si>
  <si>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</si>
  <si>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</si>
  <si>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</si>
  <si>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</si>
  <si>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</si>
  <si>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</si>
  <si>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</si>
  <si>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</si>
  <si>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</si>
  <si>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</si>
  <si>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</si>
  <si>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</si>
  <si>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</si>
  <si>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</si>
  <si>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</si>
  <si>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</si>
  <si>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</si>
  <si>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</si>
  <si>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</si>
  <si>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</si>
  <si>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</si>
  <si>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</si>
  <si>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</si>
  <si>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</si>
  <si>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</si>
  <si>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</si>
  <si>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</si>
  <si>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</si>
  <si>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</si>
  <si>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</si>
  <si>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</si>
  <si>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</si>
  <si>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</si>
  <si>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</si>
  <si>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</si>
  <si>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</si>
  <si>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</si>
  <si>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</si>
  <si>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</si>
  <si>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</si>
  <si>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</si>
  <si>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</si>
  <si>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</si>
  <si>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</si>
  <si>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</si>
  <si>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</si>
  <si>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</si>
  <si>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</si>
  <si>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</si>
  <si>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</si>
  <si>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</si>
  <si>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</si>
  <si>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</si>
  <si>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</si>
  <si>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</si>
  <si>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</si>
  <si>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</si>
  <si>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</si>
  <si>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</si>
  <si>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</si>
  <si>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</si>
  <si>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</si>
  <si>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</si>
  <si>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</si>
  <si>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</si>
  <si>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</si>
  <si>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</si>
  <si>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</si>
  <si>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</si>
  <si>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</si>
  <si>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</si>
  <si>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</si>
  <si>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</si>
  <si>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</si>
  <si>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</si>
  <si>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</si>
  <si>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</si>
  <si>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</si>
  <si>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</si>
  <si>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</si>
  <si>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</si>
  <si>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</si>
  <si>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</si>
  <si>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</si>
  <si>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</si>
  <si>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</si>
  <si>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</si>
  <si>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zika, 22/01/2018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</si>
</sst>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5" width="6.7109375" style="14" customWidth="1"/>
    <col min="6" max="12" width="6.7109375" style="14" hidden="1" customWidth="1"/>
    <col min="13" max="20" width="7.8515625" style="14" hidden="1" customWidth="1"/>
    <col min="21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2" t="s">
        <v>0</v>
      </c>
      <c r="E2" s="33"/>
      <c r="F2" s="33"/>
      <c r="G2" s="34"/>
      <c r="H2" s="32" t="s">
        <v>1</v>
      </c>
      <c r="I2" s="33"/>
      <c r="J2" s="33"/>
      <c r="K2" s="34"/>
      <c r="L2" s="32" t="s">
        <v>2</v>
      </c>
      <c r="M2" s="33"/>
      <c r="N2" s="33"/>
      <c r="O2" s="33"/>
      <c r="P2" s="34"/>
      <c r="Q2" s="32" t="s">
        <v>3</v>
      </c>
      <c r="R2" s="33"/>
      <c r="S2" s="33"/>
      <c r="T2" s="34"/>
      <c r="U2" s="32" t="s">
        <v>4</v>
      </c>
      <c r="V2" s="33"/>
      <c r="W2" s="33"/>
      <c r="X2" s="34"/>
      <c r="Y2" s="32" t="s">
        <v>5</v>
      </c>
      <c r="Z2" s="33"/>
      <c r="AA2" s="33"/>
      <c r="AB2" s="33"/>
      <c r="AC2" s="34"/>
      <c r="AD2" s="32" t="s">
        <v>6</v>
      </c>
      <c r="AE2" s="33"/>
      <c r="AF2" s="33"/>
      <c r="AG2" s="34"/>
      <c r="AH2" s="32" t="s">
        <v>7</v>
      </c>
      <c r="AI2" s="33"/>
      <c r="AJ2" s="33"/>
      <c r="AK2" s="34"/>
      <c r="AL2" s="32" t="s">
        <v>8</v>
      </c>
      <c r="AM2" s="33"/>
      <c r="AN2" s="33"/>
      <c r="AO2" s="33"/>
      <c r="AP2" s="34"/>
      <c r="AQ2" s="32" t="s">
        <v>9</v>
      </c>
      <c r="AR2" s="33"/>
      <c r="AS2" s="33"/>
      <c r="AT2" s="34"/>
      <c r="AU2" s="32" t="s">
        <v>10</v>
      </c>
      <c r="AV2" s="33"/>
      <c r="AW2" s="33"/>
      <c r="AX2" s="34"/>
      <c r="AY2" s="32" t="s">
        <v>11</v>
      </c>
      <c r="AZ2" s="33"/>
      <c r="BA2" s="33"/>
      <c r="BB2" s="33"/>
      <c r="BC2" s="34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7" t="s">
        <v>18</v>
      </c>
      <c r="D5" s="31">
        <v>0</v>
      </c>
      <c r="E5" s="31"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1">
        <v>0</v>
      </c>
      <c r="E6" s="31">
        <v>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1">
        <v>0</v>
      </c>
      <c r="E7" s="31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1">
        <v>0</v>
      </c>
      <c r="E8" s="31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1">
        <v>0</v>
      </c>
      <c r="E9" s="31"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  <c r="BI9" s="26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1">
        <v>0</v>
      </c>
      <c r="E10" s="31"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1">
        <v>0</v>
      </c>
      <c r="E11" s="31"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1">
        <v>0</v>
      </c>
      <c r="E12" s="31"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  <c r="BI12" s="26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1">
        <v>0</v>
      </c>
      <c r="E13" s="31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13"/>
      <c r="BE13" s="15">
        <f t="shared" si="0"/>
        <v>0</v>
      </c>
      <c r="BF13" s="23">
        <v>19307</v>
      </c>
      <c r="BG13" s="20">
        <f t="shared" si="1"/>
        <v>0</v>
      </c>
      <c r="BH13" s="11" t="str">
        <f t="shared" si="2"/>
        <v>Silencioso</v>
      </c>
      <c r="BI13" s="26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1">
        <v>0</v>
      </c>
      <c r="E14" s="31"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26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1">
        <v>0</v>
      </c>
      <c r="E15" s="31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13"/>
      <c r="BE15" s="15">
        <f t="shared" si="0"/>
        <v>0</v>
      </c>
      <c r="BF15" s="23">
        <v>25694</v>
      </c>
      <c r="BG15" s="20">
        <f t="shared" si="1"/>
        <v>0</v>
      </c>
      <c r="BH15" s="11" t="str">
        <f t="shared" si="2"/>
        <v>Silencioso</v>
      </c>
      <c r="BI15" s="26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1">
        <v>0</v>
      </c>
      <c r="E16" s="31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1">
        <v>0</v>
      </c>
      <c r="E17" s="31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1">
        <v>0</v>
      </c>
      <c r="E18" s="31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1">
        <v>0</v>
      </c>
      <c r="E19" s="31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1">
        <v>0</v>
      </c>
      <c r="E20" s="31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1">
        <v>0</v>
      </c>
      <c r="E21" s="31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1">
        <v>0</v>
      </c>
      <c r="E22" s="31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26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1">
        <v>0</v>
      </c>
      <c r="E23" s="31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  <c r="BI23" s="26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1">
        <v>0</v>
      </c>
      <c r="E24" s="31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1">
        <v>0</v>
      </c>
      <c r="E25" s="31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26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1">
        <v>0</v>
      </c>
      <c r="E26" s="31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1">
        <v>0</v>
      </c>
      <c r="E27" s="31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1">
        <v>0</v>
      </c>
      <c r="E28" s="31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1">
        <v>0</v>
      </c>
      <c r="E29" s="31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13"/>
      <c r="BE29" s="15">
        <f t="shared" si="0"/>
        <v>0</v>
      </c>
      <c r="BF29" s="23">
        <v>4292</v>
      </c>
      <c r="BG29" s="20">
        <f t="shared" si="1"/>
        <v>0</v>
      </c>
      <c r="BH29" s="11" t="str">
        <f t="shared" si="2"/>
        <v>Silencioso</v>
      </c>
      <c r="BI29" s="26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1">
        <v>0</v>
      </c>
      <c r="E30" s="31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1">
        <v>0</v>
      </c>
      <c r="E31" s="31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1">
        <v>0</v>
      </c>
      <c r="E32" s="31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1">
        <v>0</v>
      </c>
      <c r="E33" s="31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13"/>
      <c r="BE33" s="15">
        <f t="shared" si="0"/>
        <v>0</v>
      </c>
      <c r="BF33" s="23">
        <v>40092</v>
      </c>
      <c r="BG33" s="20">
        <f t="shared" si="1"/>
        <v>0</v>
      </c>
      <c r="BH33" s="11" t="str">
        <f t="shared" si="2"/>
        <v>Silencioso</v>
      </c>
      <c r="BI33" s="26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1">
        <v>0</v>
      </c>
      <c r="E34" s="31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1">
        <v>0</v>
      </c>
      <c r="E35" s="31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1">
        <v>0</v>
      </c>
      <c r="E36" s="31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1">
        <v>0</v>
      </c>
      <c r="E37" s="31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  <c r="BI37" s="26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1">
        <v>0</v>
      </c>
      <c r="E38" s="31"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1">
        <v>0</v>
      </c>
      <c r="E39" s="31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1">
        <v>0</v>
      </c>
      <c r="E40" s="31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1">
        <v>0</v>
      </c>
      <c r="E41" s="31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13"/>
      <c r="BE41" s="15">
        <f t="shared" si="0"/>
        <v>0</v>
      </c>
      <c r="BF41" s="23">
        <v>37270</v>
      </c>
      <c r="BG41" s="20">
        <f t="shared" si="1"/>
        <v>0</v>
      </c>
      <c r="BH41" s="11" t="str">
        <f t="shared" si="2"/>
        <v>Silencioso</v>
      </c>
      <c r="BI41" s="26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1">
        <v>0</v>
      </c>
      <c r="E42" s="31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13"/>
      <c r="BE42" s="15">
        <f t="shared" si="0"/>
        <v>0</v>
      </c>
      <c r="BF42" s="23">
        <v>116267</v>
      </c>
      <c r="BG42" s="20">
        <f t="shared" si="1"/>
        <v>0</v>
      </c>
      <c r="BH42" s="11" t="str">
        <f t="shared" si="2"/>
        <v>Silencioso</v>
      </c>
      <c r="BI42" s="26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1">
        <v>0</v>
      </c>
      <c r="E43" s="31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1">
        <v>0</v>
      </c>
      <c r="E44" s="31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1">
        <v>0</v>
      </c>
      <c r="E45" s="31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13"/>
      <c r="BE45" s="15">
        <f t="shared" si="0"/>
        <v>0</v>
      </c>
      <c r="BF45" s="23">
        <v>6657</v>
      </c>
      <c r="BG45" s="20">
        <f t="shared" si="1"/>
        <v>0</v>
      </c>
      <c r="BH45" s="11" t="str">
        <f t="shared" si="2"/>
        <v>Silencioso</v>
      </c>
      <c r="BI45" s="26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1">
        <v>0</v>
      </c>
      <c r="E46" s="31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1">
        <v>0</v>
      </c>
      <c r="E47" s="31"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13"/>
      <c r="BE47" s="15">
        <f t="shared" si="0"/>
        <v>0</v>
      </c>
      <c r="BF47" s="23">
        <v>8768</v>
      </c>
      <c r="BG47" s="20">
        <f t="shared" si="1"/>
        <v>0</v>
      </c>
      <c r="BH47" s="11" t="str">
        <f t="shared" si="2"/>
        <v>Silencioso</v>
      </c>
      <c r="BI47" s="26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1">
        <v>0</v>
      </c>
      <c r="E48" s="31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  <c r="BI48" s="26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1">
        <v>0</v>
      </c>
      <c r="E49" s="31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1">
        <v>0</v>
      </c>
      <c r="E50" s="31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  <c r="BI50" s="26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1">
        <v>0</v>
      </c>
      <c r="E51" s="31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1">
        <v>0</v>
      </c>
      <c r="E52" s="31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1">
        <v>0</v>
      </c>
      <c r="E53" s="31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26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1">
        <v>0</v>
      </c>
      <c r="E54" s="31"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1">
        <v>0</v>
      </c>
      <c r="E55" s="31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1">
        <v>0</v>
      </c>
      <c r="E56" s="31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26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1">
        <v>0</v>
      </c>
      <c r="E57" s="31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1">
        <v>0</v>
      </c>
      <c r="E58" s="31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1">
        <v>0</v>
      </c>
      <c r="E59" s="31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1">
        <v>0</v>
      </c>
      <c r="E60" s="31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1">
        <v>0</v>
      </c>
      <c r="E61" s="31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1">
        <v>0</v>
      </c>
      <c r="E62" s="31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1">
        <v>0</v>
      </c>
      <c r="E63" s="31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  <c r="BI63" s="26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1">
        <v>0</v>
      </c>
      <c r="E64" s="31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1">
        <v>0</v>
      </c>
      <c r="E65" s="31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  <c r="BI65" s="26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1">
        <v>0</v>
      </c>
      <c r="E66" s="31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1">
        <v>0</v>
      </c>
      <c r="E67" s="31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1">
        <v>0</v>
      </c>
      <c r="E68" s="31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26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1">
        <v>0</v>
      </c>
      <c r="E69" s="31"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1">
        <v>0</v>
      </c>
      <c r="E70" s="31">
        <v>1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13"/>
      <c r="BE70" s="15">
        <f t="shared" si="3"/>
        <v>1</v>
      </c>
      <c r="BF70" s="23">
        <v>2502557</v>
      </c>
      <c r="BG70" s="20">
        <f t="shared" si="4"/>
        <v>0.03995912980203847</v>
      </c>
      <c r="BH70" s="11" t="str">
        <f t="shared" si="5"/>
        <v>Baixa</v>
      </c>
      <c r="BI70" s="26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1">
        <v>0</v>
      </c>
      <c r="E71" s="31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13"/>
      <c r="BE71" s="15">
        <f t="shared" si="3"/>
        <v>0</v>
      </c>
      <c r="BF71" s="23">
        <v>25619</v>
      </c>
      <c r="BG71" s="20">
        <f t="shared" si="4"/>
        <v>0</v>
      </c>
      <c r="BH71" s="11" t="str">
        <f t="shared" si="5"/>
        <v>Silencioso</v>
      </c>
      <c r="BI71" s="26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1">
        <v>0</v>
      </c>
      <c r="E72" s="31"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6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1">
        <v>0</v>
      </c>
      <c r="E73" s="31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1">
        <v>0</v>
      </c>
      <c r="E74" s="31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1">
        <v>0</v>
      </c>
      <c r="E75" s="31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1">
        <v>0</v>
      </c>
      <c r="E76" s="31">
        <v>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13"/>
      <c r="BE76" s="15">
        <f t="shared" si="3"/>
        <v>0</v>
      </c>
      <c r="BF76" s="23">
        <v>417307</v>
      </c>
      <c r="BG76" s="20">
        <f t="shared" si="4"/>
        <v>0</v>
      </c>
      <c r="BH76" s="11" t="str">
        <f t="shared" si="5"/>
        <v>Silencioso</v>
      </c>
      <c r="BI76" s="26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1">
        <v>0</v>
      </c>
      <c r="E77" s="31">
        <v>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1">
        <v>0</v>
      </c>
      <c r="E78" s="31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6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1">
        <v>0</v>
      </c>
      <c r="E79" s="31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1">
        <v>0</v>
      </c>
      <c r="E80" s="31"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1">
        <v>0</v>
      </c>
      <c r="E81" s="31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1">
        <v>0</v>
      </c>
      <c r="E82" s="31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13"/>
      <c r="BE82" s="15">
        <f t="shared" si="3"/>
        <v>0</v>
      </c>
      <c r="BF82" s="23">
        <v>49600</v>
      </c>
      <c r="BG82" s="20">
        <f t="shared" si="4"/>
        <v>0</v>
      </c>
      <c r="BH82" s="11" t="str">
        <f t="shared" si="5"/>
        <v>Silencioso</v>
      </c>
      <c r="BI82" s="26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1">
        <v>0</v>
      </c>
      <c r="E83" s="31"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1">
        <v>0</v>
      </c>
      <c r="E84" s="31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1">
        <v>0</v>
      </c>
      <c r="E85" s="31">
        <v>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26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1">
        <v>0</v>
      </c>
      <c r="E86" s="31">
        <v>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1">
        <v>0</v>
      </c>
      <c r="E87" s="31"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1">
        <v>0</v>
      </c>
      <c r="E88" s="31">
        <v>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1">
        <v>0</v>
      </c>
      <c r="E89" s="31"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1">
        <v>0</v>
      </c>
      <c r="E90" s="31"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1">
        <v>0</v>
      </c>
      <c r="E91" s="31"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1">
        <v>0</v>
      </c>
      <c r="E92" s="31"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1">
        <v>0</v>
      </c>
      <c r="E93" s="31"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1">
        <v>0</v>
      </c>
      <c r="E94" s="31">
        <v>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1">
        <v>0</v>
      </c>
      <c r="E95" s="31">
        <v>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1">
        <v>0</v>
      </c>
      <c r="E96" s="31"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1">
        <v>0</v>
      </c>
      <c r="E97" s="31"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1">
        <v>0</v>
      </c>
      <c r="E98" s="31">
        <v>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1">
        <v>0</v>
      </c>
      <c r="E99" s="31">
        <v>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1">
        <v>0</v>
      </c>
      <c r="E100" s="31">
        <v>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13"/>
      <c r="BE100" s="15">
        <f t="shared" si="3"/>
        <v>0</v>
      </c>
      <c r="BF100" s="23">
        <v>5045</v>
      </c>
      <c r="BG100" s="20">
        <f t="shared" si="4"/>
        <v>0</v>
      </c>
      <c r="BH100" s="11" t="str">
        <f t="shared" si="5"/>
        <v>Silencioso</v>
      </c>
      <c r="BI100" s="26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1">
        <v>0</v>
      </c>
      <c r="E101" s="31">
        <v>0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13"/>
      <c r="BE101" s="15">
        <f t="shared" si="3"/>
        <v>0</v>
      </c>
      <c r="BF101" s="23">
        <v>37857</v>
      </c>
      <c r="BG101" s="20">
        <f t="shared" si="4"/>
        <v>0</v>
      </c>
      <c r="BH101" s="11" t="str">
        <f t="shared" si="5"/>
        <v>Silencioso</v>
      </c>
      <c r="BI101" s="26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1">
        <v>0</v>
      </c>
      <c r="E102" s="31">
        <v>0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1">
        <v>0</v>
      </c>
      <c r="E103" s="31">
        <v>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1">
        <v>0</v>
      </c>
      <c r="E104" s="31"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13"/>
      <c r="BE104" s="15">
        <f t="shared" si="3"/>
        <v>0</v>
      </c>
      <c r="BF104" s="23">
        <v>4134</v>
      </c>
      <c r="BG104" s="20">
        <f t="shared" si="4"/>
        <v>0</v>
      </c>
      <c r="BH104" s="11" t="str">
        <f t="shared" si="5"/>
        <v>Silencioso</v>
      </c>
      <c r="BI104" s="26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1">
        <v>0</v>
      </c>
      <c r="E105" s="31">
        <v>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1">
        <v>0</v>
      </c>
      <c r="E106" s="31">
        <v>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26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1">
        <v>0</v>
      </c>
      <c r="E107" s="31"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26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1">
        <v>0</v>
      </c>
      <c r="E108" s="31">
        <v>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1">
        <v>0</v>
      </c>
      <c r="E109" s="31"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1">
        <v>0</v>
      </c>
      <c r="E110" s="31">
        <v>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1">
        <v>0</v>
      </c>
      <c r="E111" s="31">
        <v>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1">
        <v>0</v>
      </c>
      <c r="E112" s="31">
        <v>0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1">
        <v>0</v>
      </c>
      <c r="E113" s="31">
        <v>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13"/>
      <c r="BE113" s="15">
        <f t="shared" si="3"/>
        <v>0</v>
      </c>
      <c r="BF113" s="23">
        <v>11170</v>
      </c>
      <c r="BG113" s="20">
        <f t="shared" si="4"/>
        <v>0</v>
      </c>
      <c r="BH113" s="11" t="str">
        <f t="shared" si="5"/>
        <v>Silencioso</v>
      </c>
      <c r="BI113" s="26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1">
        <v>0</v>
      </c>
      <c r="E114" s="31">
        <v>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26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1">
        <v>0</v>
      </c>
      <c r="E115" s="31">
        <v>0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1">
        <v>0</v>
      </c>
      <c r="E116" s="31">
        <v>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1">
        <v>0</v>
      </c>
      <c r="E117" s="31">
        <v>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1">
        <v>0</v>
      </c>
      <c r="E118" s="31">
        <v>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1">
        <v>0</v>
      </c>
      <c r="E119" s="31">
        <v>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1">
        <v>0</v>
      </c>
      <c r="E120" s="31">
        <v>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1">
        <v>0</v>
      </c>
      <c r="E121" s="31">
        <v>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1">
        <v>0</v>
      </c>
      <c r="E122" s="31">
        <v>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  <c r="BI122" s="26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1">
        <v>0</v>
      </c>
      <c r="E123" s="31">
        <v>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1">
        <v>0</v>
      </c>
      <c r="E124" s="31">
        <v>0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1">
        <v>0</v>
      </c>
      <c r="E125" s="31">
        <v>0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1">
        <v>0</v>
      </c>
      <c r="E126" s="31">
        <v>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1">
        <v>0</v>
      </c>
      <c r="E127" s="31">
        <v>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1">
        <v>0</v>
      </c>
      <c r="E128" s="31">
        <v>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13"/>
      <c r="BE128" s="15">
        <f t="shared" si="3"/>
        <v>0</v>
      </c>
      <c r="BF128" s="23">
        <v>11856</v>
      </c>
      <c r="BG128" s="20">
        <f t="shared" si="4"/>
        <v>0</v>
      </c>
      <c r="BH128" s="11" t="str">
        <f t="shared" si="5"/>
        <v>Silencioso</v>
      </c>
      <c r="BI128" s="26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1">
        <v>0</v>
      </c>
      <c r="E129" s="31">
        <v>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1">
        <v>0</v>
      </c>
      <c r="E130" s="31">
        <v>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1">
        <v>0</v>
      </c>
      <c r="E131" s="31"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1">
        <v>0</v>
      </c>
      <c r="E132" s="31">
        <v>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1">
        <v>0</v>
      </c>
      <c r="E133" s="31">
        <v>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1">
        <v>0</v>
      </c>
      <c r="E134" s="31"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1">
        <v>0</v>
      </c>
      <c r="E135" s="31">
        <v>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26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1">
        <v>0</v>
      </c>
      <c r="E136" s="31">
        <v>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1">
        <v>0</v>
      </c>
      <c r="E137" s="31"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1">
        <v>0</v>
      </c>
      <c r="E138" s="31"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1">
        <v>0</v>
      </c>
      <c r="E139" s="31">
        <v>0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26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1">
        <v>0</v>
      </c>
      <c r="E140" s="31">
        <v>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1">
        <v>0</v>
      </c>
      <c r="E141" s="31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1">
        <v>0</v>
      </c>
      <c r="E142" s="31">
        <v>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1">
        <v>0</v>
      </c>
      <c r="E143" s="31">
        <v>0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6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1">
        <v>0</v>
      </c>
      <c r="E144" s="31">
        <v>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26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1">
        <v>0</v>
      </c>
      <c r="E145" s="31">
        <v>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26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1">
        <v>0</v>
      </c>
      <c r="E146" s="31">
        <v>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1">
        <v>0</v>
      </c>
      <c r="E147" s="31">
        <v>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  <c r="BI147" s="26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1">
        <v>0</v>
      </c>
      <c r="E148" s="31">
        <v>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1">
        <v>0</v>
      </c>
      <c r="E149" s="31">
        <v>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1">
        <v>0</v>
      </c>
      <c r="E150" s="31">
        <v>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1">
        <v>0</v>
      </c>
      <c r="E151" s="31">
        <v>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13"/>
      <c r="BE151" s="15">
        <f t="shared" si="6"/>
        <v>0</v>
      </c>
      <c r="BF151" s="23">
        <v>90782</v>
      </c>
      <c r="BG151" s="20">
        <f t="shared" si="7"/>
        <v>0</v>
      </c>
      <c r="BH151" s="11" t="str">
        <f t="shared" si="8"/>
        <v>Silencioso</v>
      </c>
      <c r="BI151" s="26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1">
        <v>0</v>
      </c>
      <c r="E152" s="31">
        <v>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1">
        <v>0</v>
      </c>
      <c r="E153" s="31">
        <v>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1">
        <v>0</v>
      </c>
      <c r="E154" s="31">
        <v>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13"/>
      <c r="BE154" s="15">
        <f t="shared" si="6"/>
        <v>0</v>
      </c>
      <c r="BF154" s="23">
        <v>19971</v>
      </c>
      <c r="BG154" s="20">
        <f t="shared" si="7"/>
        <v>0</v>
      </c>
      <c r="BH154" s="11" t="str">
        <f t="shared" si="8"/>
        <v>Silencioso</v>
      </c>
      <c r="BI154" s="26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1">
        <v>0</v>
      </c>
      <c r="E155" s="31"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6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1">
        <v>0</v>
      </c>
      <c r="E156" s="31"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1">
        <v>0</v>
      </c>
      <c r="E157" s="31">
        <v>0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1">
        <v>0</v>
      </c>
      <c r="E158" s="31"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6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1">
        <v>0</v>
      </c>
      <c r="E159" s="31"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1">
        <v>0</v>
      </c>
      <c r="E160" s="31">
        <v>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1">
        <v>0</v>
      </c>
      <c r="E161" s="31">
        <v>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1">
        <v>0</v>
      </c>
      <c r="E162" s="31">
        <v>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1">
        <v>0</v>
      </c>
      <c r="E163" s="31">
        <v>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1">
        <v>0</v>
      </c>
      <c r="E164" s="31"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1">
        <v>0</v>
      </c>
      <c r="E165" s="31">
        <v>0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1">
        <v>0</v>
      </c>
      <c r="E166" s="31">
        <v>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1">
        <v>0</v>
      </c>
      <c r="E167" s="31">
        <v>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1">
        <v>0</v>
      </c>
      <c r="E168" s="31"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1">
        <v>0</v>
      </c>
      <c r="E169" s="31">
        <v>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1">
        <v>0</v>
      </c>
      <c r="E170" s="31">
        <v>0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  <c r="BI170" s="26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1">
        <v>0</v>
      </c>
      <c r="E171" s="31">
        <v>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1">
        <v>0</v>
      </c>
      <c r="E172" s="31">
        <v>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1">
        <v>0</v>
      </c>
      <c r="E173" s="31">
        <v>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1">
        <v>0</v>
      </c>
      <c r="E174" s="31">
        <v>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  <c r="BI174" s="26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1">
        <v>0</v>
      </c>
      <c r="E175" s="31"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1">
        <v>0</v>
      </c>
      <c r="E176" s="31"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1">
        <v>0</v>
      </c>
      <c r="E177" s="31">
        <v>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26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1">
        <v>0</v>
      </c>
      <c r="E178" s="31">
        <v>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1">
        <v>0</v>
      </c>
      <c r="E179" s="31"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1">
        <v>0</v>
      </c>
      <c r="E180" s="31">
        <v>0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1">
        <v>0</v>
      </c>
      <c r="E181" s="31">
        <v>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1">
        <v>0</v>
      </c>
      <c r="E182" s="31">
        <v>0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1">
        <v>0</v>
      </c>
      <c r="E183" s="31">
        <v>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1">
        <v>0</v>
      </c>
      <c r="E184" s="31">
        <v>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1">
        <v>0</v>
      </c>
      <c r="E185" s="31">
        <v>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1">
        <v>0</v>
      </c>
      <c r="E186" s="31">
        <v>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1">
        <v>0</v>
      </c>
      <c r="E187" s="31">
        <v>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26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1">
        <v>0</v>
      </c>
      <c r="E188" s="31"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1">
        <v>0</v>
      </c>
      <c r="E189" s="31">
        <v>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26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1">
        <v>0</v>
      </c>
      <c r="E190" s="31">
        <v>0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26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1">
        <v>0</v>
      </c>
      <c r="E191" s="31">
        <v>0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1">
        <v>0</v>
      </c>
      <c r="E192" s="31">
        <v>0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1">
        <v>0</v>
      </c>
      <c r="E193" s="31">
        <v>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1">
        <v>0</v>
      </c>
      <c r="E194" s="31">
        <v>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1">
        <v>0</v>
      </c>
      <c r="E195" s="31">
        <v>0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1">
        <v>0</v>
      </c>
      <c r="E196" s="31">
        <v>0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1">
        <v>0</v>
      </c>
      <c r="E197" s="31">
        <v>0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1">
        <v>0</v>
      </c>
      <c r="E198" s="31">
        <v>0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1">
        <v>0</v>
      </c>
      <c r="E199" s="31">
        <v>0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1">
        <v>0</v>
      </c>
      <c r="E200" s="31">
        <v>0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1">
        <v>0</v>
      </c>
      <c r="E201" s="31">
        <v>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1">
        <v>0</v>
      </c>
      <c r="E202" s="31">
        <v>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1">
        <v>0</v>
      </c>
      <c r="E203" s="31">
        <v>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1">
        <v>0</v>
      </c>
      <c r="E204" s="31">
        <v>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  <c r="BI204" s="26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1">
        <v>0</v>
      </c>
      <c r="E205" s="31">
        <v>0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1">
        <v>0</v>
      </c>
      <c r="E206" s="31">
        <v>0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1">
        <v>0</v>
      </c>
      <c r="E207" s="31">
        <v>0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26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1">
        <v>0</v>
      </c>
      <c r="E208" s="31">
        <v>0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13"/>
      <c r="BE208" s="15">
        <f t="shared" si="9"/>
        <v>0</v>
      </c>
      <c r="BF208" s="23">
        <v>23141</v>
      </c>
      <c r="BG208" s="20">
        <f t="shared" si="10"/>
        <v>0</v>
      </c>
      <c r="BH208" s="11" t="str">
        <f t="shared" si="11"/>
        <v>Silencioso</v>
      </c>
      <c r="BI208" s="26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1">
        <v>0</v>
      </c>
      <c r="E209" s="31">
        <v>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1">
        <v>0</v>
      </c>
      <c r="E210" s="31">
        <v>0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13"/>
      <c r="BE210" s="15">
        <f t="shared" si="9"/>
        <v>0</v>
      </c>
      <c r="BF210" s="23">
        <v>648766</v>
      </c>
      <c r="BG210" s="20">
        <f t="shared" si="10"/>
        <v>0</v>
      </c>
      <c r="BH210" s="11" t="str">
        <f t="shared" si="11"/>
        <v>Silencioso</v>
      </c>
      <c r="BI210" s="26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1">
        <v>0</v>
      </c>
      <c r="E211" s="31">
        <v>0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1">
        <v>0</v>
      </c>
      <c r="E212" s="31">
        <v>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26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1">
        <v>0</v>
      </c>
      <c r="E213" s="31">
        <v>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26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1">
        <v>0</v>
      </c>
      <c r="E214" s="31">
        <v>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1">
        <v>0</v>
      </c>
      <c r="E215" s="31">
        <v>0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  <c r="BI215" s="26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1">
        <v>0</v>
      </c>
      <c r="E216" s="31">
        <v>0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26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1">
        <v>0</v>
      </c>
      <c r="E217" s="31">
        <v>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  <c r="BI217" s="26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1">
        <v>0</v>
      </c>
      <c r="E218" s="31">
        <v>0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13"/>
      <c r="BE218" s="15">
        <f t="shared" si="9"/>
        <v>0</v>
      </c>
      <c r="BF218" s="23">
        <v>109363</v>
      </c>
      <c r="BG218" s="20">
        <f t="shared" si="10"/>
        <v>0</v>
      </c>
      <c r="BH218" s="11" t="str">
        <f t="shared" si="11"/>
        <v>Silencioso</v>
      </c>
      <c r="BI218" s="26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1">
        <v>0</v>
      </c>
      <c r="E219" s="31">
        <v>0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1">
        <v>0</v>
      </c>
      <c r="E220" s="31">
        <v>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1">
        <v>0</v>
      </c>
      <c r="E221" s="31">
        <v>0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1">
        <v>0</v>
      </c>
      <c r="E222" s="31">
        <v>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1">
        <v>0</v>
      </c>
      <c r="E223" s="31">
        <v>0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1">
        <v>0</v>
      </c>
      <c r="E224" s="31">
        <v>0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1">
        <v>0</v>
      </c>
      <c r="E225" s="31">
        <v>0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1">
        <v>0</v>
      </c>
      <c r="E226" s="31">
        <v>0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1">
        <v>0</v>
      </c>
      <c r="E227" s="31">
        <v>0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1">
        <v>0</v>
      </c>
      <c r="E228" s="31">
        <v>0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1">
        <v>0</v>
      </c>
      <c r="E229" s="31">
        <v>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1">
        <v>0</v>
      </c>
      <c r="E230" s="31">
        <v>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1">
        <v>0</v>
      </c>
      <c r="E231" s="31">
        <v>0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1">
        <v>0</v>
      </c>
      <c r="E232" s="31">
        <v>0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26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1">
        <v>0</v>
      </c>
      <c r="E233" s="31">
        <v>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1">
        <v>0</v>
      </c>
      <c r="E234" s="31">
        <v>0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1">
        <v>0</v>
      </c>
      <c r="E235" s="31">
        <v>0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1">
        <v>0</v>
      </c>
      <c r="E236" s="31">
        <v>0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1">
        <v>0</v>
      </c>
      <c r="E237" s="31">
        <v>0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  <c r="BI237" s="26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1">
        <v>0</v>
      </c>
      <c r="E238" s="31">
        <v>0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1">
        <v>0</v>
      </c>
      <c r="E239" s="31">
        <v>0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1">
        <v>0</v>
      </c>
      <c r="E240" s="31">
        <v>0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1">
        <v>0</v>
      </c>
      <c r="E241" s="31">
        <v>0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  <c r="BI241" s="26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1">
        <v>0</v>
      </c>
      <c r="E242" s="31">
        <v>0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1">
        <v>0</v>
      </c>
      <c r="E243" s="31">
        <v>0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1">
        <v>0</v>
      </c>
      <c r="E244" s="31">
        <v>0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1">
        <v>0</v>
      </c>
      <c r="E245" s="31">
        <v>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13"/>
      <c r="BE245" s="15">
        <f t="shared" si="9"/>
        <v>0</v>
      </c>
      <c r="BF245" s="23">
        <v>47952</v>
      </c>
      <c r="BG245" s="20">
        <f t="shared" si="10"/>
        <v>0</v>
      </c>
      <c r="BH245" s="11" t="str">
        <f t="shared" si="11"/>
        <v>Silencioso</v>
      </c>
      <c r="BI245" s="26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1">
        <v>0</v>
      </c>
      <c r="E246" s="31">
        <v>0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1">
        <v>0</v>
      </c>
      <c r="E247" s="31">
        <v>0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1">
        <v>0</v>
      </c>
      <c r="E248" s="31">
        <v>0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1">
        <v>0</v>
      </c>
      <c r="E249" s="31">
        <v>0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1">
        <v>0</v>
      </c>
      <c r="E250" s="31">
        <v>0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26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1">
        <v>0</v>
      </c>
      <c r="E251" s="31">
        <v>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1">
        <v>0</v>
      </c>
      <c r="E252" s="31">
        <v>0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13"/>
      <c r="BE252" s="15">
        <f t="shared" si="9"/>
        <v>0</v>
      </c>
      <c r="BF252" s="23">
        <v>230848</v>
      </c>
      <c r="BG252" s="20">
        <f t="shared" si="10"/>
        <v>0</v>
      </c>
      <c r="BH252" s="11" t="str">
        <f t="shared" si="11"/>
        <v>Silencioso</v>
      </c>
      <c r="BI252" s="26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1">
        <v>0</v>
      </c>
      <c r="E253" s="31">
        <v>0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1">
        <v>0</v>
      </c>
      <c r="E254" s="31">
        <v>0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26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1">
        <v>0</v>
      </c>
      <c r="E255" s="31">
        <v>0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1">
        <v>0</v>
      </c>
      <c r="E256" s="31">
        <v>0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1">
        <v>0</v>
      </c>
      <c r="E257" s="31">
        <v>0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26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1">
        <v>0</v>
      </c>
      <c r="E258" s="31">
        <v>0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1">
        <v>0</v>
      </c>
      <c r="E259" s="31">
        <v>0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1">
        <v>0</v>
      </c>
      <c r="E260" s="31">
        <v>0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1">
        <v>0</v>
      </c>
      <c r="E261" s="31">
        <v>0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1">
        <v>0</v>
      </c>
      <c r="E262" s="31">
        <v>0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1">
        <v>0</v>
      </c>
      <c r="E263" s="31">
        <v>0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1">
        <v>0</v>
      </c>
      <c r="E264" s="31">
        <v>0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13"/>
      <c r="BE264" s="15">
        <f t="shared" si="12"/>
        <v>0</v>
      </c>
      <c r="BF264" s="23">
        <v>13983</v>
      </c>
      <c r="BG264" s="20">
        <f t="shared" si="13"/>
        <v>0</v>
      </c>
      <c r="BH264" s="11" t="str">
        <f t="shared" si="14"/>
        <v>Silencioso</v>
      </c>
      <c r="BI264" s="26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1">
        <v>0</v>
      </c>
      <c r="E265" s="31">
        <v>0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1">
        <v>0</v>
      </c>
      <c r="E266" s="31">
        <v>0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1">
        <v>0</v>
      </c>
      <c r="E267" s="31">
        <v>0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1">
        <v>0</v>
      </c>
      <c r="E268" s="31">
        <v>0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1">
        <v>0</v>
      </c>
      <c r="E269" s="31">
        <v>0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  <c r="BI269" s="26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1">
        <v>0</v>
      </c>
      <c r="E270" s="31">
        <v>0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13"/>
      <c r="BE270" s="15">
        <f t="shared" si="12"/>
        <v>0</v>
      </c>
      <c r="BF270" s="23">
        <v>10962</v>
      </c>
      <c r="BG270" s="20">
        <f t="shared" si="13"/>
        <v>0</v>
      </c>
      <c r="BH270" s="11" t="str">
        <f t="shared" si="14"/>
        <v>Silencioso</v>
      </c>
      <c r="BI270" s="26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1">
        <v>0</v>
      </c>
      <c r="E271" s="31">
        <v>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1">
        <v>0</v>
      </c>
      <c r="E272" s="31">
        <v>0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1">
        <v>0</v>
      </c>
      <c r="E273" s="31">
        <v>0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1">
        <v>0</v>
      </c>
      <c r="E274" s="31">
        <v>0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1">
        <v>0</v>
      </c>
      <c r="E275" s="31">
        <v>0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1">
        <v>0</v>
      </c>
      <c r="E276" s="31">
        <v>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1">
        <v>0</v>
      </c>
      <c r="E277" s="31">
        <v>0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1">
        <v>0</v>
      </c>
      <c r="E278" s="31">
        <v>0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1">
        <v>0</v>
      </c>
      <c r="E279" s="31">
        <v>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1">
        <v>0</v>
      </c>
      <c r="E280" s="31">
        <v>0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1">
        <v>0</v>
      </c>
      <c r="E281" s="31">
        <v>0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1">
        <v>0</v>
      </c>
      <c r="E282" s="31">
        <v>0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1">
        <v>0</v>
      </c>
      <c r="E283" s="31">
        <v>0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1">
        <v>0</v>
      </c>
      <c r="E284" s="31">
        <v>0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1">
        <v>0</v>
      </c>
      <c r="E285" s="31">
        <v>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26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1">
        <v>0</v>
      </c>
      <c r="E286" s="31">
        <v>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1">
        <v>0</v>
      </c>
      <c r="E287" s="31">
        <v>0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1">
        <v>0</v>
      </c>
      <c r="E288" s="31">
        <v>0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1">
        <v>0</v>
      </c>
      <c r="E289" s="31">
        <v>0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26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1">
        <v>0</v>
      </c>
      <c r="E290" s="31">
        <v>0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  <c r="BI290" s="26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1">
        <v>0</v>
      </c>
      <c r="E291" s="31">
        <v>0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26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1">
        <v>0</v>
      </c>
      <c r="E292" s="31">
        <v>0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1">
        <v>0</v>
      </c>
      <c r="E293" s="31">
        <v>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1">
        <v>0</v>
      </c>
      <c r="E294" s="31">
        <v>0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  <c r="BI294" s="26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1">
        <v>0</v>
      </c>
      <c r="E295" s="31">
        <v>0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1">
        <v>0</v>
      </c>
      <c r="E296" s="31">
        <v>0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26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1">
        <v>0</v>
      </c>
      <c r="E297" s="31">
        <v>0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1">
        <v>0</v>
      </c>
      <c r="E298" s="31">
        <v>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26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1">
        <v>0</v>
      </c>
      <c r="E299" s="31">
        <v>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1">
        <v>0</v>
      </c>
      <c r="E300" s="31">
        <v>0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1">
        <v>0</v>
      </c>
      <c r="E301" s="31">
        <v>0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26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1">
        <v>0</v>
      </c>
      <c r="E302" s="31">
        <v>0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1">
        <v>0</v>
      </c>
      <c r="E303" s="31">
        <v>0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  <c r="BI303" s="26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1">
        <v>0</v>
      </c>
      <c r="E304" s="31">
        <v>0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26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1">
        <v>0</v>
      </c>
      <c r="E305" s="31">
        <v>0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1">
        <v>0</v>
      </c>
      <c r="E306" s="31">
        <v>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26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1">
        <v>0</v>
      </c>
      <c r="E307" s="31">
        <v>0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26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1">
        <v>0</v>
      </c>
      <c r="E308" s="31">
        <v>0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1">
        <v>0</v>
      </c>
      <c r="E309" s="31">
        <v>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13"/>
      <c r="BE309" s="15">
        <f t="shared" si="12"/>
        <v>0</v>
      </c>
      <c r="BF309" s="23">
        <v>57795</v>
      </c>
      <c r="BG309" s="20">
        <f t="shared" si="13"/>
        <v>0</v>
      </c>
      <c r="BH309" s="11" t="str">
        <f t="shared" si="14"/>
        <v>Silencioso</v>
      </c>
      <c r="BI309" s="26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1">
        <v>0</v>
      </c>
      <c r="E310" s="31">
        <v>0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1">
        <v>0</v>
      </c>
      <c r="E311" s="31">
        <v>0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26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1">
        <v>0</v>
      </c>
      <c r="E312" s="31">
        <v>0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1">
        <v>0</v>
      </c>
      <c r="E313" s="31">
        <v>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1">
        <v>0</v>
      </c>
      <c r="E314" s="31">
        <v>0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1">
        <v>0</v>
      </c>
      <c r="E315" s="31">
        <v>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1">
        <v>0</v>
      </c>
      <c r="E316" s="31">
        <v>0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1">
        <v>0</v>
      </c>
      <c r="E317" s="31">
        <v>0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1">
        <v>0</v>
      </c>
      <c r="E318" s="31">
        <v>0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1">
        <v>0</v>
      </c>
      <c r="E319" s="31">
        <v>0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13"/>
      <c r="BE319" s="15">
        <f t="shared" si="12"/>
        <v>0</v>
      </c>
      <c r="BF319" s="23">
        <v>278363</v>
      </c>
      <c r="BG319" s="20">
        <f t="shared" si="13"/>
        <v>0</v>
      </c>
      <c r="BH319" s="11" t="str">
        <f t="shared" si="14"/>
        <v>Silencioso</v>
      </c>
      <c r="BI319" s="26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1">
        <v>0</v>
      </c>
      <c r="E320" s="31">
        <v>0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1">
        <v>0</v>
      </c>
      <c r="E321" s="31">
        <v>0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1">
        <v>0</v>
      </c>
      <c r="E322" s="31">
        <v>0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1">
        <v>0</v>
      </c>
      <c r="E323" s="31">
        <v>0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1">
        <v>0</v>
      </c>
      <c r="E324" s="31">
        <v>0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1">
        <v>0</v>
      </c>
      <c r="E325" s="31">
        <v>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1">
        <v>0</v>
      </c>
      <c r="E326" s="31">
        <v>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1">
        <v>0</v>
      </c>
      <c r="E327" s="31">
        <v>0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1">
        <v>0</v>
      </c>
      <c r="E328" s="31">
        <v>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1">
        <v>0</v>
      </c>
      <c r="E329" s="31">
        <v>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1">
        <v>0</v>
      </c>
      <c r="E330" s="31">
        <v>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1">
        <v>0</v>
      </c>
      <c r="E331" s="31">
        <v>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  <c r="BI331" s="26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1">
        <v>0</v>
      </c>
      <c r="E332" s="31">
        <v>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26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1">
        <v>0</v>
      </c>
      <c r="E333" s="31">
        <v>0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1">
        <v>0</v>
      </c>
      <c r="E334" s="31">
        <v>0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13"/>
      <c r="BE334" s="15">
        <f t="shared" si="15"/>
        <v>0</v>
      </c>
      <c r="BF334" s="23">
        <v>6047</v>
      </c>
      <c r="BG334" s="20">
        <f t="shared" si="16"/>
        <v>0</v>
      </c>
      <c r="BH334" s="11" t="str">
        <f t="shared" si="17"/>
        <v>Silencioso</v>
      </c>
      <c r="BI334" s="26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1">
        <v>0</v>
      </c>
      <c r="E335" s="31">
        <v>0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1">
        <v>0</v>
      </c>
      <c r="E336" s="31">
        <v>0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  <c r="BI336" s="26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1">
        <v>0</v>
      </c>
      <c r="E337" s="31">
        <v>0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1">
        <v>0</v>
      </c>
      <c r="E338" s="31">
        <v>0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1">
        <v>0</v>
      </c>
      <c r="E339" s="31">
        <v>0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1">
        <v>0</v>
      </c>
      <c r="E340" s="31">
        <v>0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1">
        <v>0</v>
      </c>
      <c r="E341" s="31">
        <v>0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1">
        <v>0</v>
      </c>
      <c r="E342" s="31">
        <v>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13"/>
      <c r="BE342" s="15">
        <f t="shared" si="15"/>
        <v>0</v>
      </c>
      <c r="BF342" s="23">
        <v>173873</v>
      </c>
      <c r="BG342" s="20">
        <f t="shared" si="16"/>
        <v>0</v>
      </c>
      <c r="BH342" s="11" t="str">
        <f t="shared" si="17"/>
        <v>Silencioso</v>
      </c>
      <c r="BI342" s="26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1">
        <v>0</v>
      </c>
      <c r="E343" s="31">
        <v>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1">
        <v>0</v>
      </c>
      <c r="E344" s="31">
        <v>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1">
        <v>0</v>
      </c>
      <c r="E345" s="31">
        <v>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1">
        <v>0</v>
      </c>
      <c r="E346" s="31">
        <v>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  <c r="BI346" s="26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1">
        <v>0</v>
      </c>
      <c r="E347" s="31">
        <v>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1">
        <v>0</v>
      </c>
      <c r="E348" s="31">
        <v>0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  <c r="BI348" s="26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1">
        <v>0</v>
      </c>
      <c r="E349" s="31">
        <v>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1">
        <v>0</v>
      </c>
      <c r="E350" s="31">
        <v>0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1">
        <v>0</v>
      </c>
      <c r="E351" s="31">
        <v>0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1">
        <v>0</v>
      </c>
      <c r="E352" s="31">
        <v>0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1">
        <v>0</v>
      </c>
      <c r="E353" s="31">
        <v>0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1">
        <v>0</v>
      </c>
      <c r="E354" s="31">
        <v>0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1">
        <v>0</v>
      </c>
      <c r="E355" s="31">
        <v>0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1">
        <v>0</v>
      </c>
      <c r="E356" s="31">
        <v>0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26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1">
        <v>0</v>
      </c>
      <c r="E357" s="31">
        <v>0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  <c r="BI357" s="26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1">
        <v>0</v>
      </c>
      <c r="E358" s="31">
        <v>0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1">
        <v>0</v>
      </c>
      <c r="E359" s="31">
        <v>0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13"/>
      <c r="BE359" s="15">
        <f t="shared" si="15"/>
        <v>0</v>
      </c>
      <c r="BF359" s="23">
        <v>18068</v>
      </c>
      <c r="BG359" s="20">
        <f t="shared" si="16"/>
        <v>0</v>
      </c>
      <c r="BH359" s="11" t="str">
        <f t="shared" si="17"/>
        <v>Silencioso</v>
      </c>
      <c r="BI359" s="26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1">
        <v>0</v>
      </c>
      <c r="E360" s="31">
        <v>0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26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1">
        <v>0</v>
      </c>
      <c r="E361" s="31">
        <v>0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13"/>
      <c r="BE361" s="15">
        <f t="shared" si="15"/>
        <v>0</v>
      </c>
      <c r="BF361" s="23">
        <v>257345</v>
      </c>
      <c r="BG361" s="20">
        <f t="shared" si="16"/>
        <v>0</v>
      </c>
      <c r="BH361" s="11" t="str">
        <f t="shared" si="17"/>
        <v>Silencioso</v>
      </c>
      <c r="BI361" s="26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1">
        <v>0</v>
      </c>
      <c r="E362" s="31">
        <v>0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1">
        <v>0</v>
      </c>
      <c r="E363" s="31">
        <v>0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1">
        <v>0</v>
      </c>
      <c r="E364" s="31">
        <v>0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1">
        <v>0</v>
      </c>
      <c r="E365" s="31">
        <v>0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  <c r="BI365" s="26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1">
        <v>0</v>
      </c>
      <c r="E366" s="31">
        <v>0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26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1">
        <v>0</v>
      </c>
      <c r="E367" s="31">
        <v>0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26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1">
        <v>0</v>
      </c>
      <c r="E368" s="31">
        <v>0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1">
        <v>0</v>
      </c>
      <c r="E369" s="31">
        <v>0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1">
        <v>0</v>
      </c>
      <c r="E370" s="31">
        <v>0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26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1">
        <v>0</v>
      </c>
      <c r="E371" s="31">
        <v>0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26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1">
        <v>0</v>
      </c>
      <c r="E372" s="31">
        <v>0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13"/>
      <c r="BE372" s="15">
        <f t="shared" si="15"/>
        <v>0</v>
      </c>
      <c r="BF372" s="23">
        <v>96020</v>
      </c>
      <c r="BG372" s="20">
        <f t="shared" si="16"/>
        <v>0</v>
      </c>
      <c r="BH372" s="11" t="str">
        <f t="shared" si="17"/>
        <v>Silencioso</v>
      </c>
      <c r="BI372" s="26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1">
        <v>0</v>
      </c>
      <c r="E373" s="31">
        <v>0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26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1">
        <v>0</v>
      </c>
      <c r="E374" s="31">
        <v>0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1">
        <v>0</v>
      </c>
      <c r="E375" s="31">
        <v>0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13"/>
      <c r="BE375" s="15">
        <f t="shared" si="15"/>
        <v>0</v>
      </c>
      <c r="BF375" s="23">
        <v>23585</v>
      </c>
      <c r="BG375" s="20">
        <f t="shared" si="16"/>
        <v>0</v>
      </c>
      <c r="BH375" s="11" t="str">
        <f t="shared" si="17"/>
        <v>Silencioso</v>
      </c>
      <c r="BI375" s="26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1">
        <v>0</v>
      </c>
      <c r="E376" s="31">
        <v>0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1">
        <v>0</v>
      </c>
      <c r="E377" s="31">
        <v>0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1">
        <v>0</v>
      </c>
      <c r="E378" s="31">
        <v>0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1">
        <v>0</v>
      </c>
      <c r="E379" s="31">
        <v>0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1">
        <v>0</v>
      </c>
      <c r="E380" s="31">
        <v>0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26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1">
        <v>0</v>
      </c>
      <c r="E381" s="31">
        <v>0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26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1">
        <v>0</v>
      </c>
      <c r="E382" s="31">
        <v>0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  <c r="BI382" s="26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1">
        <v>0</v>
      </c>
      <c r="E383" s="31">
        <v>0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1">
        <v>0</v>
      </c>
      <c r="E384" s="31">
        <v>0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1">
        <v>0</v>
      </c>
      <c r="E385" s="31">
        <v>0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1">
        <v>0</v>
      </c>
      <c r="E386" s="31">
        <v>0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  <c r="BI386" s="26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1">
        <v>0</v>
      </c>
      <c r="E387" s="31">
        <v>0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26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1">
        <v>0</v>
      </c>
      <c r="E388" s="31">
        <v>0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1">
        <v>0</v>
      </c>
      <c r="E389" s="31">
        <v>0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13"/>
      <c r="BE389" s="15">
        <f aca="true" t="shared" si="18" ref="BE389:BE452">SUM(D389:BD389)</f>
        <v>0</v>
      </c>
      <c r="BF389" s="23">
        <v>15059</v>
      </c>
      <c r="BG389" s="20">
        <f aca="true" t="shared" si="19" ref="BG389:BG452">BE389/BF389*100000</f>
        <v>0</v>
      </c>
      <c r="BH389" s="11" t="str">
        <f aca="true" t="shared" si="20" ref="BH389:BH452">IF(BG389=0,"Silencioso",IF(BG389&lt;100,"Baixa",IF(BG389&gt;300,"Alta","Média")))</f>
        <v>Silencioso</v>
      </c>
      <c r="BI389" s="26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1">
        <v>0</v>
      </c>
      <c r="E390" s="31">
        <v>0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1">
        <v>0</v>
      </c>
      <c r="E391" s="31">
        <v>0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13"/>
      <c r="BE391" s="15">
        <f t="shared" si="18"/>
        <v>0</v>
      </c>
      <c r="BF391" s="23">
        <v>103333</v>
      </c>
      <c r="BG391" s="20">
        <f t="shared" si="19"/>
        <v>0</v>
      </c>
      <c r="BH391" s="11" t="str">
        <f t="shared" si="20"/>
        <v>Silencioso</v>
      </c>
      <c r="BI391" s="26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1">
        <v>0</v>
      </c>
      <c r="E392" s="31">
        <v>0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1">
        <v>0</v>
      </c>
      <c r="E393" s="31">
        <v>0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1">
        <v>0</v>
      </c>
      <c r="E394" s="31">
        <v>0</v>
      </c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1">
        <v>0</v>
      </c>
      <c r="E395" s="31">
        <v>0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26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1">
        <v>0</v>
      </c>
      <c r="E396" s="31">
        <v>0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26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1">
        <v>0</v>
      </c>
      <c r="E397" s="31">
        <v>0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1">
        <v>0</v>
      </c>
      <c r="E398" s="31">
        <v>0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26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1">
        <v>0</v>
      </c>
      <c r="E399" s="31">
        <v>0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13"/>
      <c r="BE399" s="15">
        <f t="shared" si="18"/>
        <v>0</v>
      </c>
      <c r="BF399" s="23">
        <v>3136</v>
      </c>
      <c r="BG399" s="20">
        <f t="shared" si="19"/>
        <v>0</v>
      </c>
      <c r="BH399" s="11" t="str">
        <f t="shared" si="20"/>
        <v>Silencioso</v>
      </c>
      <c r="BI399" s="26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1">
        <v>0</v>
      </c>
      <c r="E400" s="31">
        <v>0</v>
      </c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1">
        <v>0</v>
      </c>
      <c r="E401" s="31">
        <v>0</v>
      </c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  <c r="BI401" s="26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1">
        <v>0</v>
      </c>
      <c r="E402" s="31">
        <v>0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13"/>
      <c r="BE402" s="15">
        <f t="shared" si="18"/>
        <v>0</v>
      </c>
      <c r="BF402" s="23">
        <v>70886</v>
      </c>
      <c r="BG402" s="20">
        <f t="shared" si="19"/>
        <v>0</v>
      </c>
      <c r="BH402" s="11" t="str">
        <f t="shared" si="20"/>
        <v>Silencioso</v>
      </c>
      <c r="BI402" s="26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1">
        <v>0</v>
      </c>
      <c r="E403" s="31">
        <v>0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1">
        <v>0</v>
      </c>
      <c r="E404" s="31">
        <v>0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1">
        <v>0</v>
      </c>
      <c r="E405" s="31">
        <v>0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1">
        <v>0</v>
      </c>
      <c r="E406" s="31">
        <v>0</v>
      </c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1">
        <v>0</v>
      </c>
      <c r="E407" s="31">
        <v>0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1">
        <v>0</v>
      </c>
      <c r="E408" s="31">
        <v>0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1">
        <v>0</v>
      </c>
      <c r="E409" s="31">
        <v>0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1">
        <v>0</v>
      </c>
      <c r="E410" s="31">
        <v>0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1">
        <v>0</v>
      </c>
      <c r="E411" s="31">
        <v>0</v>
      </c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1">
        <v>0</v>
      </c>
      <c r="E412" s="31">
        <v>0</v>
      </c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1">
        <v>0</v>
      </c>
      <c r="E413" s="31">
        <v>0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1">
        <v>0</v>
      </c>
      <c r="E414" s="31">
        <v>0</v>
      </c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  <c r="BI414" s="26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1">
        <v>0</v>
      </c>
      <c r="E415" s="31">
        <v>0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  <c r="BI415" s="26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1">
        <v>0</v>
      </c>
      <c r="E416" s="31">
        <v>0</v>
      </c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1">
        <v>0</v>
      </c>
      <c r="E417" s="31">
        <v>0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1">
        <v>0</v>
      </c>
      <c r="E418" s="31">
        <v>0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26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1">
        <v>0</v>
      </c>
      <c r="E419" s="31">
        <v>0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1">
        <v>0</v>
      </c>
      <c r="E420" s="31">
        <v>0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1">
        <v>0</v>
      </c>
      <c r="E421" s="31">
        <v>0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1">
        <v>0</v>
      </c>
      <c r="E422" s="31">
        <v>0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26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1">
        <v>0</v>
      </c>
      <c r="E423" s="31">
        <v>2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13"/>
      <c r="BE423" s="15">
        <f t="shared" si="18"/>
        <v>2</v>
      </c>
      <c r="BF423" s="23">
        <v>555284</v>
      </c>
      <c r="BG423" s="20">
        <f t="shared" si="19"/>
        <v>0.3601760540552222</v>
      </c>
      <c r="BH423" s="11" t="str">
        <f t="shared" si="20"/>
        <v>Baixa</v>
      </c>
      <c r="BI423" s="26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1">
        <v>0</v>
      </c>
      <c r="E424" s="31">
        <v>0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1">
        <v>0</v>
      </c>
      <c r="E425" s="31">
        <v>0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1">
        <v>0</v>
      </c>
      <c r="E426" s="31">
        <v>0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1">
        <v>0</v>
      </c>
      <c r="E427" s="31">
        <v>0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26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1">
        <v>0</v>
      </c>
      <c r="E428" s="31">
        <v>0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1">
        <v>0</v>
      </c>
      <c r="E429" s="31">
        <v>0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1">
        <v>0</v>
      </c>
      <c r="E430" s="31">
        <v>0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1">
        <v>0</v>
      </c>
      <c r="E431" s="31">
        <v>0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26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1">
        <v>0</v>
      </c>
      <c r="E432" s="31">
        <v>0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1">
        <v>0</v>
      </c>
      <c r="E433" s="31">
        <v>0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1">
        <v>0</v>
      </c>
      <c r="E434" s="31">
        <v>0</v>
      </c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13"/>
      <c r="BE434" s="15">
        <f t="shared" si="18"/>
        <v>0</v>
      </c>
      <c r="BF434" s="23">
        <v>59770</v>
      </c>
      <c r="BG434" s="20">
        <f t="shared" si="19"/>
        <v>0</v>
      </c>
      <c r="BH434" s="11" t="str">
        <f t="shared" si="20"/>
        <v>Silencioso</v>
      </c>
      <c r="BI434" s="26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1">
        <v>0</v>
      </c>
      <c r="E435" s="31">
        <v>0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1">
        <v>0</v>
      </c>
      <c r="E436" s="31">
        <v>0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1">
        <v>0</v>
      </c>
      <c r="E437" s="31">
        <v>0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1">
        <v>0</v>
      </c>
      <c r="E438" s="31">
        <v>0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1">
        <v>0</v>
      </c>
      <c r="E439" s="31">
        <v>0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1">
        <v>0</v>
      </c>
      <c r="E440" s="31">
        <v>0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  <c r="BI440" s="26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1">
        <v>0</v>
      </c>
      <c r="E441" s="31">
        <v>0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1">
        <v>0</v>
      </c>
      <c r="E442" s="31">
        <v>0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1">
        <v>0</v>
      </c>
      <c r="E443" s="31">
        <v>0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  <c r="BI443" s="26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1">
        <v>0</v>
      </c>
      <c r="E444" s="31">
        <v>0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1">
        <v>0</v>
      </c>
      <c r="E445" s="31">
        <v>0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1">
        <v>0</v>
      </c>
      <c r="E446" s="31">
        <v>0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1">
        <v>0</v>
      </c>
      <c r="E447" s="31">
        <v>0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13"/>
      <c r="BE447" s="15">
        <f t="shared" si="18"/>
        <v>0</v>
      </c>
      <c r="BF447" s="23">
        <v>8938</v>
      </c>
      <c r="BG447" s="20">
        <f t="shared" si="19"/>
        <v>0</v>
      </c>
      <c r="BH447" s="11" t="str">
        <f t="shared" si="20"/>
        <v>Silencioso</v>
      </c>
      <c r="BI447" s="26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1">
        <v>0</v>
      </c>
      <c r="E448" s="31">
        <v>0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1">
        <v>0</v>
      </c>
      <c r="E449" s="31">
        <v>0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1">
        <v>0</v>
      </c>
      <c r="E450" s="31">
        <v>0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1">
        <v>0</v>
      </c>
      <c r="E451" s="31">
        <v>0</v>
      </c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26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1">
        <v>0</v>
      </c>
      <c r="E452" s="31">
        <v>0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1">
        <v>0</v>
      </c>
      <c r="E453" s="31">
        <v>0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1">
        <v>0</v>
      </c>
      <c r="E454" s="31">
        <v>0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1">
        <v>0</v>
      </c>
      <c r="E455" s="31">
        <v>0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26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1">
        <v>0</v>
      </c>
      <c r="E456" s="31">
        <v>0</v>
      </c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1">
        <v>0</v>
      </c>
      <c r="E457" s="31">
        <v>0</v>
      </c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1">
        <v>0</v>
      </c>
      <c r="E458" s="31">
        <v>0</v>
      </c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  <c r="BI458" s="26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1">
        <v>0</v>
      </c>
      <c r="E459" s="31">
        <v>0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1">
        <v>0</v>
      </c>
      <c r="E460" s="31">
        <v>0</v>
      </c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13"/>
      <c r="BE460" s="15">
        <f t="shared" si="21"/>
        <v>0</v>
      </c>
      <c r="BF460" s="23">
        <v>28061</v>
      </c>
      <c r="BG460" s="20">
        <f t="shared" si="22"/>
        <v>0</v>
      </c>
      <c r="BH460" s="11" t="str">
        <f t="shared" si="23"/>
        <v>Silencioso</v>
      </c>
      <c r="BI460" s="26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1">
        <v>0</v>
      </c>
      <c r="E461" s="31">
        <v>0</v>
      </c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  <c r="BI461" s="26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1">
        <v>0</v>
      </c>
      <c r="E462" s="31">
        <v>0</v>
      </c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26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1">
        <v>0</v>
      </c>
      <c r="E463" s="31">
        <v>0</v>
      </c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1">
        <v>0</v>
      </c>
      <c r="E464" s="31">
        <v>0</v>
      </c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1">
        <v>0</v>
      </c>
      <c r="E465" s="31">
        <v>0</v>
      </c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1">
        <v>0</v>
      </c>
      <c r="E466" s="31">
        <v>0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26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1">
        <v>0</v>
      </c>
      <c r="E467" s="31">
        <v>0</v>
      </c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1">
        <v>0</v>
      </c>
      <c r="E468" s="31">
        <v>0</v>
      </c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26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1">
        <v>0</v>
      </c>
      <c r="E469" s="31">
        <v>0</v>
      </c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1">
        <v>0</v>
      </c>
      <c r="E470" s="31">
        <v>0</v>
      </c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26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1">
        <v>0</v>
      </c>
      <c r="E471" s="31">
        <v>0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1">
        <v>0</v>
      </c>
      <c r="E472" s="31">
        <v>0</v>
      </c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1">
        <v>0</v>
      </c>
      <c r="E473" s="31">
        <v>0</v>
      </c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1">
        <v>0</v>
      </c>
      <c r="E474" s="31">
        <v>0</v>
      </c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1">
        <v>0</v>
      </c>
      <c r="E475" s="31">
        <v>0</v>
      </c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26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1">
        <v>0</v>
      </c>
      <c r="E476" s="31">
        <v>0</v>
      </c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1">
        <v>0</v>
      </c>
      <c r="E477" s="31">
        <v>0</v>
      </c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1">
        <v>0</v>
      </c>
      <c r="E478" s="31">
        <v>0</v>
      </c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1">
        <v>0</v>
      </c>
      <c r="E479" s="31">
        <v>0</v>
      </c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1">
        <v>0</v>
      </c>
      <c r="E480" s="31">
        <v>0</v>
      </c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1">
        <v>0</v>
      </c>
      <c r="E481" s="31">
        <v>0</v>
      </c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1">
        <v>0</v>
      </c>
      <c r="E482" s="31">
        <v>0</v>
      </c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1">
        <v>0</v>
      </c>
      <c r="E483" s="31">
        <v>0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26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1">
        <v>0</v>
      </c>
      <c r="E484" s="31">
        <v>0</v>
      </c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1">
        <v>0</v>
      </c>
      <c r="E485" s="31">
        <v>0</v>
      </c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1">
        <v>0</v>
      </c>
      <c r="E486" s="31">
        <v>0</v>
      </c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13"/>
      <c r="BE486" s="15">
        <f t="shared" si="21"/>
        <v>0</v>
      </c>
      <c r="BF486" s="23">
        <v>5993</v>
      </c>
      <c r="BG486" s="20">
        <f t="shared" si="22"/>
        <v>0</v>
      </c>
      <c r="BH486" s="11" t="str">
        <f t="shared" si="23"/>
        <v>Silencioso</v>
      </c>
      <c r="BI486" s="26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1">
        <v>0</v>
      </c>
      <c r="E487" s="31">
        <v>0</v>
      </c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1">
        <v>0</v>
      </c>
      <c r="E488" s="31">
        <v>0</v>
      </c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1">
        <v>0</v>
      </c>
      <c r="E489" s="31">
        <v>0</v>
      </c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26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1">
        <v>0</v>
      </c>
      <c r="E490" s="31">
        <v>0</v>
      </c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1">
        <v>0</v>
      </c>
      <c r="E491" s="31">
        <v>0</v>
      </c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26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1">
        <v>0</v>
      </c>
      <c r="E492" s="31">
        <v>0</v>
      </c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1">
        <v>0</v>
      </c>
      <c r="E493" s="31">
        <v>0</v>
      </c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1">
        <v>0</v>
      </c>
      <c r="E494" s="31">
        <v>0</v>
      </c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1">
        <v>0</v>
      </c>
      <c r="E495" s="31">
        <v>0</v>
      </c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  <c r="BI495" s="26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1">
        <v>0</v>
      </c>
      <c r="E496" s="31">
        <v>0</v>
      </c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26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1">
        <v>0</v>
      </c>
      <c r="E497" s="31">
        <v>0</v>
      </c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1">
        <v>0</v>
      </c>
      <c r="E498" s="31">
        <v>0</v>
      </c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1">
        <v>0</v>
      </c>
      <c r="E499" s="31">
        <v>0</v>
      </c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1">
        <v>0</v>
      </c>
      <c r="E500" s="31">
        <v>0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1">
        <v>0</v>
      </c>
      <c r="E501" s="31">
        <v>0</v>
      </c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  <c r="BI501" s="26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1">
        <v>0</v>
      </c>
      <c r="E502" s="31">
        <v>0</v>
      </c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1">
        <v>0</v>
      </c>
      <c r="E503" s="31">
        <v>0</v>
      </c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1">
        <v>0</v>
      </c>
      <c r="E504" s="31">
        <v>0</v>
      </c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1">
        <v>0</v>
      </c>
      <c r="E505" s="31">
        <v>0</v>
      </c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13"/>
      <c r="BE505" s="15">
        <f t="shared" si="21"/>
        <v>0</v>
      </c>
      <c r="BF505" s="23">
        <v>394350</v>
      </c>
      <c r="BG505" s="20">
        <f t="shared" si="22"/>
        <v>0</v>
      </c>
      <c r="BH505" s="11" t="str">
        <f t="shared" si="23"/>
        <v>Silencioso</v>
      </c>
      <c r="BI505" s="26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1">
        <v>0</v>
      </c>
      <c r="E506" s="31">
        <v>0</v>
      </c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1">
        <v>0</v>
      </c>
      <c r="E507" s="31">
        <v>0</v>
      </c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1">
        <v>0</v>
      </c>
      <c r="E508" s="31">
        <v>0</v>
      </c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1">
        <v>0</v>
      </c>
      <c r="E509" s="31">
        <v>0</v>
      </c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1">
        <v>0</v>
      </c>
      <c r="E510" s="31">
        <v>0</v>
      </c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1">
        <v>0</v>
      </c>
      <c r="E511" s="31">
        <v>0</v>
      </c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13"/>
      <c r="BE511" s="15">
        <f t="shared" si="21"/>
        <v>0</v>
      </c>
      <c r="BF511" s="23">
        <v>107263</v>
      </c>
      <c r="BG511" s="20">
        <f t="shared" si="22"/>
        <v>0</v>
      </c>
      <c r="BH511" s="11" t="str">
        <f t="shared" si="23"/>
        <v>Silencioso</v>
      </c>
      <c r="BI511" s="26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1">
        <v>0</v>
      </c>
      <c r="E512" s="31">
        <v>0</v>
      </c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13"/>
      <c r="BE512" s="15">
        <f t="shared" si="21"/>
        <v>0</v>
      </c>
      <c r="BF512" s="23">
        <v>27494</v>
      </c>
      <c r="BG512" s="20">
        <f t="shared" si="22"/>
        <v>0</v>
      </c>
      <c r="BH512" s="11" t="str">
        <f t="shared" si="23"/>
        <v>Silencioso</v>
      </c>
      <c r="BI512" s="26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1">
        <v>0</v>
      </c>
      <c r="E513" s="31">
        <v>0</v>
      </c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1">
        <v>0</v>
      </c>
      <c r="E514" s="31">
        <v>0</v>
      </c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1">
        <v>0</v>
      </c>
      <c r="E515" s="31">
        <v>0</v>
      </c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26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1">
        <v>0</v>
      </c>
      <c r="E516" s="31">
        <v>0</v>
      </c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  <c r="BI516" s="26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1">
        <v>0</v>
      </c>
      <c r="E517" s="31">
        <v>0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1">
        <v>0</v>
      </c>
      <c r="E518" s="31">
        <v>0</v>
      </c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1">
        <v>0</v>
      </c>
      <c r="E519" s="31">
        <v>0</v>
      </c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1">
        <v>0</v>
      </c>
      <c r="E520" s="31">
        <v>0</v>
      </c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1">
        <v>0</v>
      </c>
      <c r="E521" s="31">
        <v>0</v>
      </c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26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1">
        <v>0</v>
      </c>
      <c r="E522" s="31">
        <v>0</v>
      </c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1">
        <v>0</v>
      </c>
      <c r="E523" s="31">
        <v>0</v>
      </c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  <c r="BI523" s="26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1">
        <v>0</v>
      </c>
      <c r="E524" s="31">
        <v>0</v>
      </c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13"/>
      <c r="BE524" s="15">
        <f t="shared" si="24"/>
        <v>0</v>
      </c>
      <c r="BF524" s="23">
        <v>89900</v>
      </c>
      <c r="BG524" s="20">
        <f t="shared" si="25"/>
        <v>0</v>
      </c>
      <c r="BH524" s="11" t="str">
        <f t="shared" si="26"/>
        <v>Silencioso</v>
      </c>
      <c r="BI524" s="26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1">
        <v>0</v>
      </c>
      <c r="E525" s="31">
        <v>0</v>
      </c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6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1">
        <v>0</v>
      </c>
      <c r="E526" s="31">
        <v>0</v>
      </c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  <c r="BI526" s="26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1">
        <v>0</v>
      </c>
      <c r="E527" s="31">
        <v>0</v>
      </c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  <c r="BI527" s="26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1">
        <v>0</v>
      </c>
      <c r="E528" s="31">
        <v>0</v>
      </c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1">
        <v>0</v>
      </c>
      <c r="E529" s="31">
        <v>0</v>
      </c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13"/>
      <c r="BE529" s="15">
        <f t="shared" si="24"/>
        <v>0</v>
      </c>
      <c r="BF529" s="23">
        <v>89859</v>
      </c>
      <c r="BG529" s="20">
        <f t="shared" si="25"/>
        <v>0</v>
      </c>
      <c r="BH529" s="11" t="str">
        <f t="shared" si="26"/>
        <v>Silencioso</v>
      </c>
      <c r="BI529" s="26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1">
        <v>0</v>
      </c>
      <c r="E530" s="31">
        <v>0</v>
      </c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1">
        <v>0</v>
      </c>
      <c r="E531" s="31">
        <v>0</v>
      </c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26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1">
        <v>0</v>
      </c>
      <c r="E532" s="31">
        <v>0</v>
      </c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1">
        <v>0</v>
      </c>
      <c r="E533" s="31">
        <v>0</v>
      </c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1">
        <v>0</v>
      </c>
      <c r="E534" s="31">
        <v>0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1">
        <v>0</v>
      </c>
      <c r="E535" s="31">
        <v>0</v>
      </c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1">
        <v>0</v>
      </c>
      <c r="E536" s="31">
        <v>0</v>
      </c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1">
        <v>0</v>
      </c>
      <c r="E537" s="31">
        <v>0</v>
      </c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1">
        <v>0</v>
      </c>
      <c r="E538" s="31">
        <v>0</v>
      </c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1">
        <v>0</v>
      </c>
      <c r="E539" s="31">
        <v>0</v>
      </c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1">
        <v>0</v>
      </c>
      <c r="E540" s="31">
        <v>0</v>
      </c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1">
        <v>0</v>
      </c>
      <c r="E541" s="31">
        <v>0</v>
      </c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1">
        <v>0</v>
      </c>
      <c r="E542" s="31">
        <v>0</v>
      </c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1">
        <v>0</v>
      </c>
      <c r="E543" s="31">
        <v>0</v>
      </c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1">
        <v>0</v>
      </c>
      <c r="E544" s="31">
        <v>0</v>
      </c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1">
        <v>0</v>
      </c>
      <c r="E545" s="31">
        <v>0</v>
      </c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26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1">
        <v>0</v>
      </c>
      <c r="E546" s="31">
        <v>0</v>
      </c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1">
        <v>0</v>
      </c>
      <c r="E547" s="31">
        <v>0</v>
      </c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26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1">
        <v>0</v>
      </c>
      <c r="E548" s="31">
        <v>0</v>
      </c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1">
        <v>0</v>
      </c>
      <c r="E549" s="31">
        <v>0</v>
      </c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1">
        <v>0</v>
      </c>
      <c r="E550" s="31">
        <v>0</v>
      </c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1">
        <v>0</v>
      </c>
      <c r="E551" s="31">
        <v>0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1">
        <v>0</v>
      </c>
      <c r="E552" s="31">
        <v>0</v>
      </c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1">
        <v>0</v>
      </c>
      <c r="E553" s="31">
        <v>0</v>
      </c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1">
        <v>0</v>
      </c>
      <c r="E554" s="31">
        <v>0</v>
      </c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1">
        <v>0</v>
      </c>
      <c r="E555" s="31">
        <v>0</v>
      </c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  <c r="BI555" s="26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1">
        <v>0</v>
      </c>
      <c r="E556" s="31">
        <v>0</v>
      </c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1">
        <v>0</v>
      </c>
      <c r="E557" s="31">
        <v>0</v>
      </c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1">
        <v>0</v>
      </c>
      <c r="E558" s="31">
        <v>0</v>
      </c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1">
        <v>0</v>
      </c>
      <c r="E559" s="31">
        <v>0</v>
      </c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13"/>
      <c r="BE559" s="15">
        <f t="shared" si="24"/>
        <v>0</v>
      </c>
      <c r="BF559" s="23">
        <v>24110</v>
      </c>
      <c r="BG559" s="20">
        <f t="shared" si="25"/>
        <v>0</v>
      </c>
      <c r="BH559" s="11" t="str">
        <f t="shared" si="26"/>
        <v>Silencioso</v>
      </c>
      <c r="BI559" s="26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1">
        <v>0</v>
      </c>
      <c r="E560" s="31">
        <v>0</v>
      </c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1">
        <v>0</v>
      </c>
      <c r="E561" s="31">
        <v>0</v>
      </c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1">
        <v>0</v>
      </c>
      <c r="E562" s="31">
        <v>0</v>
      </c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1">
        <v>0</v>
      </c>
      <c r="E563" s="31">
        <v>0</v>
      </c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1">
        <v>1</v>
      </c>
      <c r="E564" s="31">
        <v>0</v>
      </c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13"/>
      <c r="BE564" s="15">
        <f t="shared" si="24"/>
        <v>1</v>
      </c>
      <c r="BF564" s="23">
        <v>113122</v>
      </c>
      <c r="BG564" s="20">
        <f t="shared" si="25"/>
        <v>0.8840013436820424</v>
      </c>
      <c r="BH564" s="11" t="str">
        <f t="shared" si="26"/>
        <v>Baixa</v>
      </c>
      <c r="BI564" s="26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1">
        <v>0</v>
      </c>
      <c r="E565" s="31">
        <v>0</v>
      </c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1">
        <v>0</v>
      </c>
      <c r="E566" s="31">
        <v>0</v>
      </c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13"/>
      <c r="BE566" s="15">
        <f t="shared" si="24"/>
        <v>0</v>
      </c>
      <c r="BF566" s="23">
        <v>148762</v>
      </c>
      <c r="BG566" s="20">
        <f t="shared" si="25"/>
        <v>0</v>
      </c>
      <c r="BH566" s="11" t="str">
        <f t="shared" si="26"/>
        <v>Silencioso</v>
      </c>
      <c r="BI566" s="26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1">
        <v>0</v>
      </c>
      <c r="E567" s="31">
        <v>0</v>
      </c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26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1">
        <v>0</v>
      </c>
      <c r="E568" s="31">
        <v>0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26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1">
        <v>0</v>
      </c>
      <c r="E569" s="31">
        <v>0</v>
      </c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1">
        <v>0</v>
      </c>
      <c r="E570" s="31">
        <v>0</v>
      </c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1">
        <v>0</v>
      </c>
      <c r="E571" s="31">
        <v>0</v>
      </c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6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1">
        <v>0</v>
      </c>
      <c r="E572" s="31">
        <v>0</v>
      </c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1">
        <v>0</v>
      </c>
      <c r="E573" s="31">
        <v>0</v>
      </c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26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1">
        <v>0</v>
      </c>
      <c r="E574" s="31">
        <v>0</v>
      </c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6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1">
        <v>0</v>
      </c>
      <c r="E575" s="31">
        <v>0</v>
      </c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1">
        <v>0</v>
      </c>
      <c r="E576" s="31">
        <v>0</v>
      </c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1">
        <v>0</v>
      </c>
      <c r="E577" s="31">
        <v>0</v>
      </c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1">
        <v>0</v>
      </c>
      <c r="E578" s="31">
        <v>0</v>
      </c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1">
        <v>0</v>
      </c>
      <c r="E579" s="31">
        <v>0</v>
      </c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1">
        <v>0</v>
      </c>
      <c r="E580" s="31">
        <v>0</v>
      </c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1">
        <v>0</v>
      </c>
      <c r="E581" s="31">
        <v>0</v>
      </c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26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1">
        <v>0</v>
      </c>
      <c r="E582" s="31">
        <v>0</v>
      </c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1">
        <v>0</v>
      </c>
      <c r="E583" s="31">
        <v>0</v>
      </c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1">
        <v>0</v>
      </c>
      <c r="E584" s="31">
        <v>0</v>
      </c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26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1">
        <v>0</v>
      </c>
      <c r="E585" s="31">
        <v>0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26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1">
        <v>0</v>
      </c>
      <c r="E586" s="31">
        <v>0</v>
      </c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1">
        <v>0</v>
      </c>
      <c r="E587" s="31">
        <v>0</v>
      </c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1">
        <v>0</v>
      </c>
      <c r="E588" s="31">
        <v>0</v>
      </c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  <c r="BI588" s="26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1">
        <v>0</v>
      </c>
      <c r="E589" s="31">
        <v>0</v>
      </c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1">
        <v>0</v>
      </c>
      <c r="E590" s="31">
        <v>0</v>
      </c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1">
        <v>0</v>
      </c>
      <c r="E591" s="31">
        <v>0</v>
      </c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1">
        <v>0</v>
      </c>
      <c r="E592" s="31">
        <v>0</v>
      </c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1">
        <v>0</v>
      </c>
      <c r="E593" s="31">
        <v>0</v>
      </c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1">
        <v>0</v>
      </c>
      <c r="E594" s="31">
        <v>0</v>
      </c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1">
        <v>0</v>
      </c>
      <c r="E595" s="31">
        <v>0</v>
      </c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26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1">
        <v>0</v>
      </c>
      <c r="E596" s="31">
        <v>0</v>
      </c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26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1">
        <v>0</v>
      </c>
      <c r="E597" s="31">
        <v>0</v>
      </c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1">
        <v>0</v>
      </c>
      <c r="E598" s="31">
        <v>0</v>
      </c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1">
        <v>0</v>
      </c>
      <c r="E599" s="31">
        <v>0</v>
      </c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1">
        <v>0</v>
      </c>
      <c r="E600" s="31">
        <v>0</v>
      </c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1">
        <v>0</v>
      </c>
      <c r="E601" s="31">
        <v>0</v>
      </c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26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1">
        <v>0</v>
      </c>
      <c r="E602" s="31">
        <v>0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1">
        <v>0</v>
      </c>
      <c r="E603" s="31">
        <v>0</v>
      </c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1">
        <v>0</v>
      </c>
      <c r="E604" s="31">
        <v>0</v>
      </c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1">
        <v>0</v>
      </c>
      <c r="E605" s="31">
        <v>0</v>
      </c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13"/>
      <c r="BE605" s="15">
        <f t="shared" si="27"/>
        <v>0</v>
      </c>
      <c r="BF605" s="23">
        <v>11101</v>
      </c>
      <c r="BG605" s="20">
        <f t="shared" si="28"/>
        <v>0</v>
      </c>
      <c r="BH605" s="11" t="str">
        <f t="shared" si="29"/>
        <v>Silencioso</v>
      </c>
      <c r="BI605" s="26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1">
        <v>0</v>
      </c>
      <c r="E606" s="31">
        <v>0</v>
      </c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  <c r="BI606" s="26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1">
        <v>0</v>
      </c>
      <c r="E607" s="31">
        <v>0</v>
      </c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1">
        <v>0</v>
      </c>
      <c r="E608" s="31">
        <v>0</v>
      </c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  <c r="BI608" s="26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1">
        <v>0</v>
      </c>
      <c r="E609" s="31">
        <v>0</v>
      </c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1">
        <v>0</v>
      </c>
      <c r="E610" s="31">
        <v>0</v>
      </c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13"/>
      <c r="BE610" s="15">
        <f t="shared" si="27"/>
        <v>0</v>
      </c>
      <c r="BF610" s="23">
        <v>163677</v>
      </c>
      <c r="BG610" s="20">
        <f t="shared" si="28"/>
        <v>0</v>
      </c>
      <c r="BH610" s="11" t="str">
        <f t="shared" si="29"/>
        <v>Silencioso</v>
      </c>
      <c r="BI610" s="26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1">
        <v>0</v>
      </c>
      <c r="E611" s="31">
        <v>0</v>
      </c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6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1">
        <v>0</v>
      </c>
      <c r="E612" s="31">
        <v>0</v>
      </c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13"/>
      <c r="BE612" s="15">
        <f t="shared" si="27"/>
        <v>0</v>
      </c>
      <c r="BF612" s="23">
        <v>31178</v>
      </c>
      <c r="BG612" s="20">
        <f t="shared" si="28"/>
        <v>0</v>
      </c>
      <c r="BH612" s="11" t="str">
        <f t="shared" si="29"/>
        <v>Silencioso</v>
      </c>
      <c r="BI612" s="26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1">
        <v>0</v>
      </c>
      <c r="E613" s="31">
        <v>0</v>
      </c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1">
        <v>0</v>
      </c>
      <c r="E614" s="31">
        <v>0</v>
      </c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1">
        <v>0</v>
      </c>
      <c r="E615" s="31">
        <v>0</v>
      </c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1">
        <v>0</v>
      </c>
      <c r="E616" s="31">
        <v>0</v>
      </c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1">
        <v>0</v>
      </c>
      <c r="E617" s="31">
        <v>0</v>
      </c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1">
        <v>0</v>
      </c>
      <c r="E618" s="31">
        <v>0</v>
      </c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  <c r="BI618" s="26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1">
        <v>0</v>
      </c>
      <c r="E619" s="31">
        <v>0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13"/>
      <c r="BE619" s="15">
        <f t="shared" si="27"/>
        <v>0</v>
      </c>
      <c r="BF619" s="23">
        <v>143846</v>
      </c>
      <c r="BG619" s="20">
        <f t="shared" si="28"/>
        <v>0</v>
      </c>
      <c r="BH619" s="11" t="str">
        <f t="shared" si="29"/>
        <v>Silencioso</v>
      </c>
      <c r="BI619" s="26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1">
        <v>0</v>
      </c>
      <c r="E620" s="31">
        <v>0</v>
      </c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1">
        <v>0</v>
      </c>
      <c r="E621" s="31">
        <v>0</v>
      </c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1">
        <v>0</v>
      </c>
      <c r="E622" s="31">
        <v>0</v>
      </c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1">
        <v>0</v>
      </c>
      <c r="E623" s="31">
        <v>0</v>
      </c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26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1">
        <v>0</v>
      </c>
      <c r="E624" s="31">
        <v>0</v>
      </c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1">
        <v>0</v>
      </c>
      <c r="E625" s="31">
        <v>0</v>
      </c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1">
        <v>0</v>
      </c>
      <c r="E626" s="31">
        <v>0</v>
      </c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1">
        <v>0</v>
      </c>
      <c r="E627" s="31">
        <v>0</v>
      </c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1">
        <v>0</v>
      </c>
      <c r="E628" s="31">
        <v>0</v>
      </c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  <c r="BI628" s="26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1">
        <v>0</v>
      </c>
      <c r="E629" s="31">
        <v>0</v>
      </c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1">
        <v>0</v>
      </c>
      <c r="E630" s="31">
        <v>0</v>
      </c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1">
        <v>0</v>
      </c>
      <c r="E631" s="31">
        <v>0</v>
      </c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1">
        <v>0</v>
      </c>
      <c r="E632" s="31">
        <v>0</v>
      </c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1">
        <v>0</v>
      </c>
      <c r="E633" s="31">
        <v>0</v>
      </c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  <c r="BI633" s="26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1">
        <v>0</v>
      </c>
      <c r="E634" s="31">
        <v>0</v>
      </c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1">
        <v>0</v>
      </c>
      <c r="E635" s="31">
        <v>0</v>
      </c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1">
        <v>0</v>
      </c>
      <c r="E636" s="31">
        <v>0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1">
        <v>0</v>
      </c>
      <c r="E637" s="31">
        <v>0</v>
      </c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  <c r="BI637" s="26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1">
        <v>0</v>
      </c>
      <c r="E638" s="31">
        <v>0</v>
      </c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1">
        <v>0</v>
      </c>
      <c r="E639" s="31">
        <v>0</v>
      </c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1">
        <v>0</v>
      </c>
      <c r="E640" s="31">
        <v>0</v>
      </c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1">
        <v>0</v>
      </c>
      <c r="E641" s="31">
        <v>0</v>
      </c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13"/>
      <c r="BE641" s="16">
        <f t="shared" si="27"/>
        <v>0</v>
      </c>
      <c r="BF641" s="23">
        <v>322659</v>
      </c>
      <c r="BG641" s="22">
        <f t="shared" si="28"/>
        <v>0</v>
      </c>
      <c r="BH641" s="12" t="str">
        <f t="shared" si="29"/>
        <v>Silencioso</v>
      </c>
      <c r="BI641" s="26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1">
        <v>0</v>
      </c>
      <c r="E642" s="31">
        <v>0</v>
      </c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1">
        <v>0</v>
      </c>
      <c r="E643" s="31">
        <v>0</v>
      </c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1">
        <v>0</v>
      </c>
      <c r="E644" s="31">
        <v>0</v>
      </c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1">
        <v>0</v>
      </c>
      <c r="E645" s="31">
        <v>0</v>
      </c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1">
        <v>0</v>
      </c>
      <c r="E646" s="31">
        <v>0</v>
      </c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1">
        <v>0</v>
      </c>
      <c r="E647" s="31">
        <v>0</v>
      </c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1">
        <v>0</v>
      </c>
      <c r="E648" s="31">
        <v>0</v>
      </c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1">
        <v>0</v>
      </c>
      <c r="E649" s="31">
        <v>0</v>
      </c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13"/>
      <c r="BE649" s="15">
        <f t="shared" si="30"/>
        <v>0</v>
      </c>
      <c r="BF649" s="23">
        <v>9050</v>
      </c>
      <c r="BG649" s="20">
        <f t="shared" si="31"/>
        <v>0</v>
      </c>
      <c r="BH649" s="11" t="str">
        <f t="shared" si="32"/>
        <v>Silencioso</v>
      </c>
      <c r="BI649" s="26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1">
        <v>0</v>
      </c>
      <c r="E650" s="31">
        <v>0</v>
      </c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1">
        <v>0</v>
      </c>
      <c r="E651" s="31">
        <v>0</v>
      </c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26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1">
        <v>0</v>
      </c>
      <c r="E652" s="31">
        <v>0</v>
      </c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1">
        <v>0</v>
      </c>
      <c r="E653" s="31">
        <v>0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13"/>
      <c r="BE653" s="15">
        <f t="shared" si="30"/>
        <v>0</v>
      </c>
      <c r="BF653" s="23">
        <v>17939</v>
      </c>
      <c r="BG653" s="20">
        <f t="shared" si="31"/>
        <v>0</v>
      </c>
      <c r="BH653" s="11" t="str">
        <f t="shared" si="32"/>
        <v>Silencioso</v>
      </c>
      <c r="BI653" s="26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1">
        <v>0</v>
      </c>
      <c r="E654" s="31">
        <v>0</v>
      </c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1">
        <v>0</v>
      </c>
      <c r="E655" s="31">
        <v>0</v>
      </c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1">
        <v>0</v>
      </c>
      <c r="E656" s="31">
        <v>0</v>
      </c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1">
        <v>0</v>
      </c>
      <c r="E657" s="31">
        <v>0</v>
      </c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1">
        <v>0</v>
      </c>
      <c r="E658" s="31">
        <v>0</v>
      </c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26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1">
        <v>0</v>
      </c>
      <c r="E659" s="31">
        <v>0</v>
      </c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1">
        <v>0</v>
      </c>
      <c r="E660" s="31">
        <v>0</v>
      </c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1">
        <v>0</v>
      </c>
      <c r="E661" s="31">
        <v>0</v>
      </c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1">
        <v>0</v>
      </c>
      <c r="E662" s="31">
        <v>0</v>
      </c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1">
        <v>0</v>
      </c>
      <c r="E663" s="31">
        <v>0</v>
      </c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13"/>
      <c r="BE663" s="16">
        <f t="shared" si="30"/>
        <v>0</v>
      </c>
      <c r="BF663" s="23">
        <v>134382</v>
      </c>
      <c r="BG663" s="22">
        <f t="shared" si="31"/>
        <v>0</v>
      </c>
      <c r="BH663" s="12" t="str">
        <f t="shared" si="32"/>
        <v>Silencioso</v>
      </c>
      <c r="BI663" s="26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1">
        <v>0</v>
      </c>
      <c r="E664" s="31">
        <v>0</v>
      </c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1">
        <v>0</v>
      </c>
      <c r="E665" s="31">
        <v>0</v>
      </c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  <c r="BI665" s="26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1">
        <v>0</v>
      </c>
      <c r="E666" s="31">
        <v>0</v>
      </c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1">
        <v>0</v>
      </c>
      <c r="E667" s="31">
        <v>0</v>
      </c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26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1">
        <v>0</v>
      </c>
      <c r="E668" s="31">
        <v>0</v>
      </c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1">
        <v>0</v>
      </c>
      <c r="E669" s="31">
        <v>0</v>
      </c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1">
        <v>0</v>
      </c>
      <c r="E670" s="31">
        <v>0</v>
      </c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1">
        <v>0</v>
      </c>
      <c r="E671" s="31">
        <v>0</v>
      </c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1">
        <v>0</v>
      </c>
      <c r="E672" s="31">
        <v>0</v>
      </c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1">
        <v>0</v>
      </c>
      <c r="E673" s="31">
        <v>0</v>
      </c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1">
        <v>0</v>
      </c>
      <c r="E674" s="31">
        <v>0</v>
      </c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1">
        <v>0</v>
      </c>
      <c r="E675" s="31">
        <v>0</v>
      </c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26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1">
        <v>0</v>
      </c>
      <c r="E676" s="31">
        <v>0</v>
      </c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26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1">
        <v>0</v>
      </c>
      <c r="E677" s="31">
        <v>0</v>
      </c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26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1">
        <v>0</v>
      </c>
      <c r="E678" s="31">
        <v>0</v>
      </c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1">
        <v>0</v>
      </c>
      <c r="E679" s="31">
        <v>0</v>
      </c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13"/>
      <c r="BE679" s="16">
        <f t="shared" si="30"/>
        <v>0</v>
      </c>
      <c r="BF679" s="23">
        <v>216254</v>
      </c>
      <c r="BG679" s="22">
        <f t="shared" si="31"/>
        <v>0</v>
      </c>
      <c r="BH679" s="11" t="str">
        <f t="shared" si="32"/>
        <v>Silencioso</v>
      </c>
      <c r="BI679" s="26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1">
        <v>0</v>
      </c>
      <c r="E680" s="31">
        <v>0</v>
      </c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1">
        <v>0</v>
      </c>
      <c r="E681" s="31">
        <v>0</v>
      </c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6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1">
        <v>0</v>
      </c>
      <c r="E682" s="31">
        <v>0</v>
      </c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1">
        <v>0</v>
      </c>
      <c r="E683" s="31">
        <v>0</v>
      </c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26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1">
        <v>0</v>
      </c>
      <c r="E684" s="31">
        <v>0</v>
      </c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1">
        <v>0</v>
      </c>
      <c r="E685" s="31">
        <v>0</v>
      </c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1">
        <v>0</v>
      </c>
      <c r="E686" s="31">
        <v>0</v>
      </c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1">
        <v>0</v>
      </c>
      <c r="E687" s="31">
        <v>0</v>
      </c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1">
        <v>0</v>
      </c>
      <c r="E688" s="31">
        <v>0</v>
      </c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1">
        <v>0</v>
      </c>
      <c r="E689" s="31">
        <v>0</v>
      </c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1">
        <v>0</v>
      </c>
      <c r="E690" s="31">
        <v>0</v>
      </c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1">
        <v>0</v>
      </c>
      <c r="E691" s="31">
        <v>0</v>
      </c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13"/>
      <c r="BE691" s="15">
        <f t="shared" si="30"/>
        <v>0</v>
      </c>
      <c r="BF691" s="23">
        <v>19389</v>
      </c>
      <c r="BG691" s="20">
        <f t="shared" si="31"/>
        <v>0</v>
      </c>
      <c r="BH691" s="11" t="str">
        <f t="shared" si="32"/>
        <v>Silencioso</v>
      </c>
      <c r="BI691" s="26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1">
        <v>0</v>
      </c>
      <c r="E692" s="31">
        <v>0</v>
      </c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1">
        <v>0</v>
      </c>
      <c r="E693" s="31">
        <v>0</v>
      </c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1">
        <v>0</v>
      </c>
      <c r="E694" s="31">
        <v>0</v>
      </c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1">
        <v>0</v>
      </c>
      <c r="E695" s="31">
        <v>0</v>
      </c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1">
        <v>0</v>
      </c>
      <c r="E696" s="31">
        <v>0</v>
      </c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1">
        <v>0</v>
      </c>
      <c r="E697" s="31">
        <v>0</v>
      </c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1">
        <v>0</v>
      </c>
      <c r="E698" s="31">
        <v>0</v>
      </c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1">
        <v>0</v>
      </c>
      <c r="E699" s="31">
        <v>0</v>
      </c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13"/>
      <c r="BE699" s="15">
        <f t="shared" si="30"/>
        <v>0</v>
      </c>
      <c r="BF699" s="23">
        <v>31604</v>
      </c>
      <c r="BG699" s="20">
        <f t="shared" si="31"/>
        <v>0</v>
      </c>
      <c r="BH699" s="11" t="str">
        <f t="shared" si="32"/>
        <v>Silencioso</v>
      </c>
      <c r="BI699" s="26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1">
        <v>0</v>
      </c>
      <c r="E700" s="31">
        <v>0</v>
      </c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1">
        <v>0</v>
      </c>
      <c r="E701" s="31">
        <v>0</v>
      </c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1">
        <v>0</v>
      </c>
      <c r="E702" s="31">
        <v>0</v>
      </c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1">
        <v>0</v>
      </c>
      <c r="E703" s="31">
        <v>0</v>
      </c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1">
        <v>0</v>
      </c>
      <c r="E704" s="31">
        <v>0</v>
      </c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1">
        <v>0</v>
      </c>
      <c r="E705" s="31">
        <v>0</v>
      </c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26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1">
        <v>0</v>
      </c>
      <c r="E706" s="31">
        <v>0</v>
      </c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26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1">
        <v>0</v>
      </c>
      <c r="E707" s="31">
        <v>0</v>
      </c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1">
        <v>0</v>
      </c>
      <c r="E708" s="31">
        <v>0</v>
      </c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1">
        <v>0</v>
      </c>
      <c r="E709" s="31">
        <v>0</v>
      </c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1">
        <v>0</v>
      </c>
      <c r="E710" s="31">
        <v>0</v>
      </c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26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1">
        <v>0</v>
      </c>
      <c r="E711" s="31">
        <v>0</v>
      </c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1">
        <v>0</v>
      </c>
      <c r="E712" s="31">
        <v>0</v>
      </c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1">
        <v>0</v>
      </c>
      <c r="E713" s="31">
        <v>0</v>
      </c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1">
        <v>0</v>
      </c>
      <c r="E714" s="31">
        <v>0</v>
      </c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1">
        <v>0</v>
      </c>
      <c r="E715" s="31">
        <v>0</v>
      </c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26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1">
        <v>0</v>
      </c>
      <c r="E716" s="31">
        <v>0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1">
        <v>1</v>
      </c>
      <c r="E717" s="31">
        <v>0</v>
      </c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26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1">
        <v>0</v>
      </c>
      <c r="E718" s="31">
        <v>0</v>
      </c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1">
        <v>0</v>
      </c>
      <c r="E719" s="31">
        <v>0</v>
      </c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1">
        <v>0</v>
      </c>
      <c r="E720" s="31">
        <v>0</v>
      </c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1">
        <v>0</v>
      </c>
      <c r="E721" s="31">
        <v>0</v>
      </c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1">
        <v>0</v>
      </c>
      <c r="E722" s="31">
        <v>0</v>
      </c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1">
        <v>0</v>
      </c>
      <c r="E723" s="31">
        <v>0</v>
      </c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1">
        <v>0</v>
      </c>
      <c r="E724" s="31">
        <v>0</v>
      </c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1">
        <v>0</v>
      </c>
      <c r="E725" s="31">
        <v>0</v>
      </c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13"/>
      <c r="BE725" s="15">
        <f t="shared" si="33"/>
        <v>0</v>
      </c>
      <c r="BF725" s="23">
        <v>11654</v>
      </c>
      <c r="BG725" s="20">
        <f t="shared" si="34"/>
        <v>0</v>
      </c>
      <c r="BH725" s="11" t="str">
        <f t="shared" si="35"/>
        <v>Silencioso</v>
      </c>
      <c r="BI725" s="26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1">
        <v>0</v>
      </c>
      <c r="E726" s="31">
        <v>0</v>
      </c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13"/>
      <c r="BE726" s="15">
        <f t="shared" si="33"/>
        <v>0</v>
      </c>
      <c r="BF726" s="23">
        <v>10588</v>
      </c>
      <c r="BG726" s="20">
        <f t="shared" si="34"/>
        <v>0</v>
      </c>
      <c r="BH726" s="11" t="str">
        <f t="shared" si="35"/>
        <v>Silencioso</v>
      </c>
      <c r="BI726" s="26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1">
        <v>0</v>
      </c>
      <c r="E727" s="31">
        <v>0</v>
      </c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1">
        <v>0</v>
      </c>
      <c r="E728" s="31">
        <v>0</v>
      </c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1">
        <v>0</v>
      </c>
      <c r="E729" s="31">
        <v>0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1">
        <v>0</v>
      </c>
      <c r="E730" s="31">
        <v>0</v>
      </c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1">
        <v>0</v>
      </c>
      <c r="E731" s="31">
        <v>0</v>
      </c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1">
        <v>0</v>
      </c>
      <c r="E732" s="31">
        <v>0</v>
      </c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1">
        <v>0</v>
      </c>
      <c r="E733" s="31">
        <v>0</v>
      </c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  <c r="BI733" s="26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1">
        <v>0</v>
      </c>
      <c r="E734" s="31">
        <v>0</v>
      </c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1">
        <v>0</v>
      </c>
      <c r="E735" s="31">
        <v>0</v>
      </c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13"/>
      <c r="BE735" s="15">
        <f t="shared" si="33"/>
        <v>0</v>
      </c>
      <c r="BF735" s="23">
        <v>89378</v>
      </c>
      <c r="BG735" s="20">
        <f t="shared" si="34"/>
        <v>0</v>
      </c>
      <c r="BH735" s="11" t="str">
        <f t="shared" si="35"/>
        <v>Silencioso</v>
      </c>
      <c r="BI735" s="26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1">
        <v>0</v>
      </c>
      <c r="E736" s="31">
        <v>0</v>
      </c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1">
        <v>0</v>
      </c>
      <c r="E737" s="31">
        <v>0</v>
      </c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26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1">
        <v>0</v>
      </c>
      <c r="E738" s="31">
        <v>0</v>
      </c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1">
        <v>0</v>
      </c>
      <c r="E739" s="31">
        <v>1</v>
      </c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13"/>
      <c r="BE739" s="15">
        <f t="shared" si="33"/>
        <v>1</v>
      </c>
      <c r="BF739" s="23">
        <v>4339</v>
      </c>
      <c r="BG739" s="20">
        <f t="shared" si="34"/>
        <v>23.046784973496194</v>
      </c>
      <c r="BH739" s="11" t="str">
        <f t="shared" si="35"/>
        <v>Baixa</v>
      </c>
      <c r="BI739" s="26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1">
        <v>0</v>
      </c>
      <c r="E740" s="31">
        <v>0</v>
      </c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1">
        <v>0</v>
      </c>
      <c r="E741" s="31">
        <v>0</v>
      </c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  <c r="BI741" s="26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1">
        <v>0</v>
      </c>
      <c r="E742" s="31">
        <v>0</v>
      </c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1">
        <v>0</v>
      </c>
      <c r="E743" s="31">
        <v>0</v>
      </c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1">
        <v>0</v>
      </c>
      <c r="E744" s="31">
        <v>0</v>
      </c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1">
        <v>0</v>
      </c>
      <c r="E745" s="31">
        <v>0</v>
      </c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  <c r="BI745" s="26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1">
        <v>0</v>
      </c>
      <c r="E746" s="31">
        <v>0</v>
      </c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26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1">
        <v>0</v>
      </c>
      <c r="E747" s="31">
        <v>0</v>
      </c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1">
        <v>0</v>
      </c>
      <c r="E748" s="31">
        <v>0</v>
      </c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1">
        <v>0</v>
      </c>
      <c r="E749" s="31">
        <v>0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1">
        <v>0</v>
      </c>
      <c r="E750" s="31">
        <v>0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6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1">
        <v>0</v>
      </c>
      <c r="E751" s="31">
        <v>0</v>
      </c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1">
        <v>0</v>
      </c>
      <c r="E752" s="31">
        <v>0</v>
      </c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1">
        <v>0</v>
      </c>
      <c r="E753" s="31">
        <v>0</v>
      </c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1">
        <v>0</v>
      </c>
      <c r="E754" s="31">
        <v>0</v>
      </c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1">
        <v>0</v>
      </c>
      <c r="E755" s="31">
        <v>0</v>
      </c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26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1">
        <v>0</v>
      </c>
      <c r="E756" s="31">
        <v>0</v>
      </c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1">
        <v>0</v>
      </c>
      <c r="E757" s="31">
        <v>0</v>
      </c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1">
        <v>0</v>
      </c>
      <c r="E758" s="31">
        <v>0</v>
      </c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1">
        <v>0</v>
      </c>
      <c r="E759" s="31">
        <v>0</v>
      </c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1">
        <v>0</v>
      </c>
      <c r="E760" s="31">
        <v>0</v>
      </c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1">
        <v>0</v>
      </c>
      <c r="E761" s="31">
        <v>0</v>
      </c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1">
        <v>0</v>
      </c>
      <c r="E762" s="31">
        <v>0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1">
        <v>0</v>
      </c>
      <c r="E763" s="31">
        <v>0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1">
        <v>0</v>
      </c>
      <c r="E764" s="31">
        <v>0</v>
      </c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  <c r="BI764" s="26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1">
        <v>0</v>
      </c>
      <c r="E765" s="31">
        <v>0</v>
      </c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1">
        <v>0</v>
      </c>
      <c r="E766" s="31">
        <v>0</v>
      </c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1">
        <v>0</v>
      </c>
      <c r="E767" s="31">
        <v>0</v>
      </c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1">
        <v>0</v>
      </c>
      <c r="E768" s="31">
        <v>0</v>
      </c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1">
        <v>0</v>
      </c>
      <c r="E769" s="31">
        <v>0</v>
      </c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1">
        <v>0</v>
      </c>
      <c r="E770" s="31">
        <v>0</v>
      </c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1">
        <v>0</v>
      </c>
      <c r="E771" s="31">
        <v>0</v>
      </c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1">
        <v>0</v>
      </c>
      <c r="E772" s="31">
        <v>0</v>
      </c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1">
        <v>0</v>
      </c>
      <c r="E773" s="31">
        <v>0</v>
      </c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1">
        <v>0</v>
      </c>
      <c r="E774" s="31">
        <v>0</v>
      </c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1">
        <v>0</v>
      </c>
      <c r="E775" s="31">
        <v>0</v>
      </c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1">
        <v>0</v>
      </c>
      <c r="E776" s="31">
        <v>0</v>
      </c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1">
        <v>0</v>
      </c>
      <c r="E777" s="31">
        <v>0</v>
      </c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1">
        <v>0</v>
      </c>
      <c r="E778" s="31">
        <v>0</v>
      </c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  <c r="BI778" s="26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1">
        <v>0</v>
      </c>
      <c r="E779" s="31">
        <v>0</v>
      </c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1">
        <v>0</v>
      </c>
      <c r="E780" s="31">
        <v>0</v>
      </c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1">
        <v>0</v>
      </c>
      <c r="E781" s="31">
        <v>0</v>
      </c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1">
        <v>0</v>
      </c>
      <c r="E782" s="31">
        <v>0</v>
      </c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1">
        <v>0</v>
      </c>
      <c r="E783" s="31">
        <v>0</v>
      </c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1">
        <v>0</v>
      </c>
      <c r="E784" s="31">
        <v>0</v>
      </c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1">
        <v>0</v>
      </c>
      <c r="E785" s="31">
        <v>0</v>
      </c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1">
        <v>0</v>
      </c>
      <c r="E786" s="31">
        <v>0</v>
      </c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1">
        <v>0</v>
      </c>
      <c r="E787" s="31">
        <v>0</v>
      </c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1">
        <v>0</v>
      </c>
      <c r="E788" s="31">
        <v>0</v>
      </c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1">
        <v>0</v>
      </c>
      <c r="E789" s="31">
        <v>0</v>
      </c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26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1">
        <v>0</v>
      </c>
      <c r="E790" s="31">
        <v>0</v>
      </c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1">
        <v>0</v>
      </c>
      <c r="E791" s="31">
        <v>0</v>
      </c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26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1">
        <v>0</v>
      </c>
      <c r="E792" s="31">
        <v>0</v>
      </c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1">
        <v>0</v>
      </c>
      <c r="E793" s="31">
        <v>0</v>
      </c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26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1">
        <v>0</v>
      </c>
      <c r="E794" s="31">
        <v>0</v>
      </c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13"/>
      <c r="BE794" s="15">
        <f t="shared" si="36"/>
        <v>0</v>
      </c>
      <c r="BF794" s="23">
        <v>232107</v>
      </c>
      <c r="BG794" s="20">
        <f t="shared" si="37"/>
        <v>0</v>
      </c>
      <c r="BH794" s="11" t="str">
        <f t="shared" si="38"/>
        <v>Silencioso</v>
      </c>
      <c r="BI794" s="26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1">
        <v>0</v>
      </c>
      <c r="E795" s="31">
        <v>0</v>
      </c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  <c r="BI795" s="26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1">
        <v>0</v>
      </c>
      <c r="E796" s="31">
        <v>0</v>
      </c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1">
        <v>0</v>
      </c>
      <c r="E797" s="31">
        <v>0</v>
      </c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1">
        <v>0</v>
      </c>
      <c r="E798" s="31">
        <v>0</v>
      </c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1">
        <v>0</v>
      </c>
      <c r="E799" s="31">
        <v>0</v>
      </c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1">
        <v>0</v>
      </c>
      <c r="E800" s="31">
        <v>0</v>
      </c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  <c r="BI800" s="26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1">
        <v>0</v>
      </c>
      <c r="E801" s="31">
        <v>0</v>
      </c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26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1">
        <v>0</v>
      </c>
      <c r="E802" s="31">
        <v>0</v>
      </c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1">
        <v>0</v>
      </c>
      <c r="E803" s="31">
        <v>0</v>
      </c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26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1">
        <v>0</v>
      </c>
      <c r="E804" s="31">
        <v>0</v>
      </c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1">
        <v>0</v>
      </c>
      <c r="E805" s="31">
        <v>0</v>
      </c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1">
        <v>0</v>
      </c>
      <c r="E806" s="31">
        <v>0</v>
      </c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1">
        <v>0</v>
      </c>
      <c r="E807" s="31">
        <v>0</v>
      </c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1">
        <v>0</v>
      </c>
      <c r="E808" s="31">
        <v>0</v>
      </c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  <c r="BI808" s="26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1">
        <v>0</v>
      </c>
      <c r="E809" s="31">
        <v>0</v>
      </c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1">
        <v>0</v>
      </c>
      <c r="E810" s="31">
        <v>0</v>
      </c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13"/>
      <c r="BE810" s="16">
        <f t="shared" si="36"/>
        <v>0</v>
      </c>
      <c r="BF810" s="23">
        <v>141046</v>
      </c>
      <c r="BG810" s="22">
        <f t="shared" si="37"/>
        <v>0</v>
      </c>
      <c r="BH810" s="11" t="str">
        <f t="shared" si="38"/>
        <v>Silencioso</v>
      </c>
      <c r="BI810" s="26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1">
        <v>0</v>
      </c>
      <c r="E811" s="31">
        <v>0</v>
      </c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13"/>
      <c r="BE811" s="15">
        <f t="shared" si="36"/>
        <v>0</v>
      </c>
      <c r="BF811" s="23">
        <v>87542</v>
      </c>
      <c r="BG811" s="20">
        <f t="shared" si="37"/>
        <v>0</v>
      </c>
      <c r="BH811" s="11" t="str">
        <f t="shared" si="38"/>
        <v>Silencioso</v>
      </c>
      <c r="BI811" s="26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1">
        <v>0</v>
      </c>
      <c r="E812" s="31">
        <v>0</v>
      </c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1">
        <v>0</v>
      </c>
      <c r="E813" s="31">
        <v>0</v>
      </c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1">
        <v>0</v>
      </c>
      <c r="E814" s="31">
        <v>0</v>
      </c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13"/>
      <c r="BE814" s="15">
        <f t="shared" si="36"/>
        <v>0</v>
      </c>
      <c r="BF814" s="23">
        <v>16637</v>
      </c>
      <c r="BG814" s="20">
        <f t="shared" si="37"/>
        <v>0</v>
      </c>
      <c r="BH814" s="11" t="str">
        <f t="shared" si="38"/>
        <v>Silencioso</v>
      </c>
      <c r="BI814" s="26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1">
        <v>0</v>
      </c>
      <c r="E815" s="31">
        <v>0</v>
      </c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1">
        <v>0</v>
      </c>
      <c r="E816" s="31">
        <v>0</v>
      </c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1">
        <v>0</v>
      </c>
      <c r="E817" s="31">
        <v>0</v>
      </c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1">
        <v>0</v>
      </c>
      <c r="E818" s="31">
        <v>0</v>
      </c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26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1">
        <v>0</v>
      </c>
      <c r="E819" s="31">
        <v>0</v>
      </c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1">
        <v>0</v>
      </c>
      <c r="E820" s="31">
        <v>0</v>
      </c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1">
        <v>0</v>
      </c>
      <c r="E821" s="31">
        <v>0</v>
      </c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26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1">
        <v>0</v>
      </c>
      <c r="E822" s="31">
        <v>0</v>
      </c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1">
        <v>0</v>
      </c>
      <c r="E823" s="31">
        <v>0</v>
      </c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  <c r="BI823" s="26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1">
        <v>0</v>
      </c>
      <c r="E824" s="31">
        <v>0</v>
      </c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1">
        <v>0</v>
      </c>
      <c r="E825" s="31">
        <v>0</v>
      </c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13"/>
      <c r="BE825" s="15">
        <f t="shared" si="36"/>
        <v>0</v>
      </c>
      <c r="BF825" s="23">
        <v>111012</v>
      </c>
      <c r="BG825" s="20">
        <f t="shared" si="37"/>
        <v>0</v>
      </c>
      <c r="BH825" s="11" t="str">
        <f t="shared" si="38"/>
        <v>Silencioso</v>
      </c>
      <c r="BI825" s="26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1">
        <v>0</v>
      </c>
      <c r="E826" s="31">
        <v>0</v>
      </c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1">
        <v>0</v>
      </c>
      <c r="E827" s="31">
        <v>0</v>
      </c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  <c r="BI827" s="26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1">
        <v>0</v>
      </c>
      <c r="E828" s="31">
        <v>0</v>
      </c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13"/>
      <c r="BE828" s="15">
        <f t="shared" si="36"/>
        <v>0</v>
      </c>
      <c r="BF828" s="23">
        <v>322126</v>
      </c>
      <c r="BG828" s="20">
        <f t="shared" si="37"/>
        <v>0</v>
      </c>
      <c r="BH828" s="11" t="str">
        <f t="shared" si="38"/>
        <v>Silencioso</v>
      </c>
      <c r="BI828" s="26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1">
        <v>0</v>
      </c>
      <c r="E829" s="31">
        <v>0</v>
      </c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13"/>
      <c r="BE829" s="15">
        <f t="shared" si="36"/>
        <v>0</v>
      </c>
      <c r="BF829" s="23">
        <v>662362</v>
      </c>
      <c r="BG829" s="20">
        <f t="shared" si="37"/>
        <v>0</v>
      </c>
      <c r="BH829" s="11" t="str">
        <f t="shared" si="38"/>
        <v>Silencioso</v>
      </c>
      <c r="BI829" s="26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1">
        <v>0</v>
      </c>
      <c r="E830" s="31">
        <v>0</v>
      </c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1">
        <v>0</v>
      </c>
      <c r="E831" s="31">
        <v>0</v>
      </c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  <c r="BI831" s="26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1">
        <v>0</v>
      </c>
      <c r="E832" s="31">
        <v>0</v>
      </c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1">
        <v>0</v>
      </c>
      <c r="E833" s="31">
        <v>0</v>
      </c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1">
        <v>0</v>
      </c>
      <c r="E834" s="31">
        <v>0</v>
      </c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  <c r="BI834" s="26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1">
        <v>0</v>
      </c>
      <c r="E835" s="31">
        <v>0</v>
      </c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1">
        <v>0</v>
      </c>
      <c r="E836" s="31">
        <v>0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  <c r="BI836" s="26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1">
        <v>0</v>
      </c>
      <c r="E837" s="31">
        <v>0</v>
      </c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1">
        <v>0</v>
      </c>
      <c r="E838" s="31">
        <v>0</v>
      </c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1">
        <v>0</v>
      </c>
      <c r="E839" s="31">
        <v>0</v>
      </c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13"/>
      <c r="BE839" s="15">
        <f t="shared" si="39"/>
        <v>0</v>
      </c>
      <c r="BF839" s="23">
        <v>132353</v>
      </c>
      <c r="BG839" s="20">
        <f t="shared" si="40"/>
        <v>0</v>
      </c>
      <c r="BH839" s="11" t="str">
        <f t="shared" si="41"/>
        <v>Silencioso</v>
      </c>
      <c r="BI839" s="26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1">
        <v>0</v>
      </c>
      <c r="E840" s="31">
        <v>0</v>
      </c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1">
        <v>0</v>
      </c>
      <c r="E841" s="31">
        <v>0</v>
      </c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13"/>
      <c r="BE841" s="15">
        <f t="shared" si="39"/>
        <v>0</v>
      </c>
      <c r="BF841" s="23">
        <v>38534</v>
      </c>
      <c r="BG841" s="20">
        <f t="shared" si="40"/>
        <v>0</v>
      </c>
      <c r="BH841" s="11" t="str">
        <f t="shared" si="41"/>
        <v>Silencioso</v>
      </c>
      <c r="BI841" s="26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1">
        <v>0</v>
      </c>
      <c r="E842" s="31">
        <v>0</v>
      </c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1">
        <v>0</v>
      </c>
      <c r="E843" s="31">
        <v>0</v>
      </c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1">
        <v>0</v>
      </c>
      <c r="E844" s="31">
        <v>0</v>
      </c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1">
        <v>0</v>
      </c>
      <c r="E845" s="31">
        <v>0</v>
      </c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1">
        <v>0</v>
      </c>
      <c r="E846" s="31">
        <v>0</v>
      </c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1">
        <v>0</v>
      </c>
      <c r="E847" s="31">
        <v>0</v>
      </c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1">
        <v>0</v>
      </c>
      <c r="E848" s="31">
        <v>0</v>
      </c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1">
        <v>0</v>
      </c>
      <c r="E849" s="31">
        <v>0</v>
      </c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1">
        <v>0</v>
      </c>
      <c r="E850" s="31">
        <v>0</v>
      </c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1">
        <v>0</v>
      </c>
      <c r="E851" s="31">
        <v>0</v>
      </c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1">
        <v>0</v>
      </c>
      <c r="E852" s="31">
        <v>0</v>
      </c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1">
        <v>0</v>
      </c>
      <c r="E853" s="31">
        <v>0</v>
      </c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1">
        <v>0</v>
      </c>
      <c r="E854" s="31">
        <v>0</v>
      </c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13"/>
      <c r="BE854" s="15">
        <f t="shared" si="39"/>
        <v>0</v>
      </c>
      <c r="BF854" s="23">
        <v>5664</v>
      </c>
      <c r="BG854" s="20">
        <f t="shared" si="40"/>
        <v>0</v>
      </c>
      <c r="BH854" s="11" t="str">
        <f t="shared" si="41"/>
        <v>Silencioso</v>
      </c>
      <c r="BI854" s="26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1">
        <v>0</v>
      </c>
      <c r="E855" s="31">
        <v>0</v>
      </c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13"/>
      <c r="BE855" s="15">
        <f t="shared" si="39"/>
        <v>0</v>
      </c>
      <c r="BF855" s="23">
        <v>41182</v>
      </c>
      <c r="BG855" s="20">
        <f t="shared" si="40"/>
        <v>0</v>
      </c>
      <c r="BH855" s="11" t="str">
        <f t="shared" si="41"/>
        <v>Silencioso</v>
      </c>
      <c r="BI855" s="26"/>
      <c r="BJ855" s="25"/>
    </row>
    <row r="856" spans="1:60" ht="15">
      <c r="A856" s="18">
        <v>317210</v>
      </c>
      <c r="B856" s="18" t="str">
        <f>VLOOKUP(C856,Plan1!$A:$XFD,4,FALSE)</f>
        <v>Leopoldina</v>
      </c>
      <c r="C856" s="27" t="s">
        <v>860</v>
      </c>
      <c r="D856" s="31">
        <v>0</v>
      </c>
      <c r="E856" s="31">
        <v>0</v>
      </c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11" t="str">
        <f t="shared" si="41"/>
        <v>Silencioso</v>
      </c>
    </row>
    <row r="857" spans="1:60" ht="15">
      <c r="A857" s="18">
        <v>317220</v>
      </c>
      <c r="B857" s="18" t="str">
        <f>VLOOKUP(C857,Plan1!$A:$XFD,4,FALSE)</f>
        <v>Pouso Alegre</v>
      </c>
      <c r="C857" s="28" t="s">
        <v>861</v>
      </c>
      <c r="D857" s="31">
        <v>0</v>
      </c>
      <c r="E857" s="31">
        <v>0</v>
      </c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</row>
    <row r="858" spans="4:58" ht="12.7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 t="s">
        <v>17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F858" s="14" t="s">
        <v>17</v>
      </c>
    </row>
    <row r="859" spans="4:56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2018-01-22T17:06:14Z</dcterms:modified>
  <cp:category/>
  <cp:version/>
  <cp:contentType/>
  <cp:contentStatus/>
</cp:coreProperties>
</file>