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15" windowWidth="15480" windowHeight="10260" activeTab="0"/>
  </bookViews>
  <sheets>
    <sheet name="Casos prováveis-2018" sheetId="1" r:id="rId1"/>
  </sheets>
  <definedNames>
    <definedName name="_xlnm._FilterDatabase" localSheetId="0" hidden="1">'Casos prováveis-2018'!$A$4:$BH$862</definedName>
    <definedName name="_xlnm.Print_Titles" localSheetId="0">'Casos prováveis-2018'!$4:$4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<sst xmlns="http://schemas.openxmlformats.org/spreadsheetml/2006/main" count="1735" uniqueCount="875">
  <si>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</si>
  <si>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</si>
  <si>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</si>
  <si>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</si>
  <si>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</si>
  <si>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</si>
  <si>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</si>
  <si>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</si>
  <si>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</si>
  <si>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</si>
  <si>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</si>
  <si>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</si>
  <si>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</si>
  <si>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</si>
  <si>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</si>
  <si>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</si>
  <si>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</si>
  <si>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</si>
  <si>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</si>
  <si>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</si>
  <si>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</si>
  <si>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</si>
  <si>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</si>
  <si>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</si>
  <si>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</si>
  <si>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</si>
  <si>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</si>
  <si>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</si>
  <si>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</si>
  <si>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</si>
  <si>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</si>
  <si>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</si>
  <si>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</si>
  <si>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</si>
  <si>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</si>
  <si>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</si>
  <si>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</si>
  <si>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</si>
  <si>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</si>
  <si>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</si>
  <si>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</si>
  <si>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</si>
  <si>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</si>
  <si>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</si>
  <si>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</si>
  <si>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</si>
  <si>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</si>
  <si>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</si>
  <si>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</si>
  <si>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</si>
  <si>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</si>
  <si>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</si>
  <si>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</si>
  <si>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</si>
  <si>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</si>
  <si>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</si>
  <si>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</si>
  <si>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</si>
  <si>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</si>
  <si>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</si>
  <si>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</si>
  <si>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</si>
  <si>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</si>
  <si>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</si>
  <si>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</si>
  <si>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</si>
  <si>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</si>
  <si>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</si>
  <si>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</si>
  <si>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</si>
  <si>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</si>
  <si>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</si>
  <si>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</si>
  <si>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</si>
  <si>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</si>
  <si>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</si>
  <si>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</si>
  <si>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</si>
  <si>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</si>
  <si>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</si>
  <si>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</si>
  <si>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</si>
  <si>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</si>
  <si>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</si>
  <si>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</si>
  <si>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</si>
  <si>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</si>
  <si>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</si>
  <si>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</si>
  <si>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</si>
  <si>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</si>
  <si>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</si>
  <si>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</si>
  <si>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</si>
  <si>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</si>
  <si>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</si>
  <si>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</si>
  <si>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</si>
  <si>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</si>
  <si>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</si>
  <si>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</si>
  <si>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</si>
  <si>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</si>
  <si>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</si>
  <si>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</si>
  <si>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</si>
  <si>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</si>
  <si>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</si>
  <si>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</si>
  <si>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</si>
  <si>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</si>
  <si>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</si>
  <si>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</si>
  <si>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</si>
  <si>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</si>
  <si>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</si>
  <si>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</si>
  <si>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</si>
  <si>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</si>
  <si>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</si>
  <si>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</si>
  <si>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</si>
  <si>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</si>
  <si>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</si>
  <si>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</si>
  <si>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</si>
  <si>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</si>
  <si>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</si>
  <si>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</si>
  <si>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</si>
  <si>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</si>
  <si>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</si>
  <si>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</si>
  <si>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</si>
  <si>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</si>
  <si>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</si>
  <si>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</si>
  <si>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</si>
  <si>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</si>
  <si>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</si>
  <si>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</si>
  <si>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</si>
  <si>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</si>
  <si>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</si>
  <si>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</si>
  <si>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</si>
  <si>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</si>
  <si>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</si>
  <si>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</si>
  <si>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</si>
  <si>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</si>
  <si>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</si>
  <si>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</si>
  <si>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</si>
  <si>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</si>
  <si>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</si>
  <si>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</si>
  <si>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</si>
  <si>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</si>
  <si>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</si>
  <si>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</si>
  <si>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</si>
  <si>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</si>
  <si>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</si>
  <si>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</si>
  <si>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</si>
  <si>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</si>
  <si>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</si>
  <si>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</si>
  <si>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</si>
  <si>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</si>
  <si>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</si>
  <si>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</si>
  <si>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</si>
  <si>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</si>
  <si>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</si>
  <si>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</si>
  <si>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</si>
  <si>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</si>
  <si>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</si>
  <si>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</si>
  <si>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</si>
  <si>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</si>
  <si>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</si>
  <si>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</si>
  <si>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</si>
  <si>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</si>
  <si>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</si>
  <si>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</si>
  <si>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</si>
  <si>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</si>
  <si>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</si>
  <si>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</si>
  <si>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</si>
  <si>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</si>
  <si>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</si>
  <si>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</si>
  <si>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</si>
  <si>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</si>
  <si>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</si>
  <si>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</si>
  <si>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</si>
  <si>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</si>
  <si>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</si>
  <si>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</si>
  <si>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</si>
  <si>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</si>
  <si>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</si>
  <si>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</si>
  <si>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</si>
  <si>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</si>
  <si>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</si>
  <si>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</si>
  <si>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</si>
  <si>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</si>
  <si>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</si>
  <si>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</si>
  <si>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</si>
  <si>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</si>
  <si>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</si>
  <si>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</si>
  <si>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</si>
  <si>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</si>
  <si>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</si>
  <si>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</si>
  <si>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</si>
  <si>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</si>
  <si>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</si>
  <si>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</si>
  <si>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</si>
  <si>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</si>
  <si>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</si>
  <si>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</si>
  <si>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</si>
  <si>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</si>
  <si>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</si>
  <si>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</si>
  <si>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</si>
  <si>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</si>
  <si>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</si>
  <si>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</si>
  <si>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</si>
  <si>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</si>
  <si>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</si>
  <si>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</si>
  <si>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</si>
  <si>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</si>
  <si>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</si>
  <si>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</si>
  <si>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</si>
  <si>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</si>
  <si>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</si>
  <si>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</si>
  <si>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</si>
  <si>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</si>
  <si>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</si>
  <si>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</si>
  <si>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</si>
  <si>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</si>
  <si>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</si>
  <si>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</si>
  <si>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</si>
  <si>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</si>
  <si>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</si>
  <si>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</si>
  <si>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</si>
  <si>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</si>
  <si>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</si>
  <si>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</si>
  <si>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</si>
  <si>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</si>
  <si>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</si>
  <si>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</si>
  <si>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</si>
  <si>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</si>
  <si>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</si>
  <si>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</si>
  <si>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</si>
  <si>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</si>
  <si>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</si>
  <si>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</si>
  <si>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</si>
  <si>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</si>
  <si>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</si>
  <si>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</si>
  <si>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</si>
  <si>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</si>
  <si>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</si>
  <si>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</si>
  <si>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</si>
  <si>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</si>
  <si>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</si>
  <si>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</si>
  <si>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</si>
  <si>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</si>
  <si>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</si>
  <si>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</si>
  <si>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</si>
  <si>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</si>
  <si>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</si>
  <si>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</si>
  <si>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</si>
  <si>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</si>
  <si>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</si>
  <si>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</si>
  <si>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</si>
  <si>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</si>
  <si>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</si>
  <si>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</si>
  <si>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</si>
  <si>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</si>
  <si>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</si>
  <si>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</si>
  <si>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</si>
  <si>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</si>
  <si>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</si>
  <si>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</si>
  <si>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</si>
  <si>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</si>
  <si>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</si>
  <si>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</si>
  <si>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</si>
  <si>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</si>
  <si>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</si>
  <si>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</si>
  <si>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</si>
  <si>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</si>
  <si>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</si>
  <si>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</si>
  <si>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</si>
  <si>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</si>
  <si>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</si>
  <si>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</si>
  <si>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</si>
  <si>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</si>
  <si>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</si>
  <si>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</si>
  <si>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</si>
  <si>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</si>
  <si>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</si>
  <si>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</si>
  <si>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</si>
  <si>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</si>
  <si>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</si>
  <si>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</si>
  <si>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</si>
  <si>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</si>
  <si>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</si>
  <si>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</si>
  <si>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</si>
  <si>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</si>
  <si>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</si>
  <si>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</si>
  <si>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</si>
  <si>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</si>
  <si>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</si>
  <si>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</si>
  <si>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</si>
  <si>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</si>
  <si>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</si>
  <si>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</si>
  <si>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</si>
  <si>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</si>
  <si>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</si>
  <si>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</si>
  <si>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</si>
  <si>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</si>
  <si>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</si>
  <si>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</si>
  <si>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</si>
  <si>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</si>
  <si>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</si>
  <si>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</si>
  <si>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</si>
  <si>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</si>
  <si>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</si>
  <si>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</si>
  <si>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</si>
  <si>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</si>
  <si>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</si>
  <si>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</si>
  <si>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</si>
  <si>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</si>
  <si>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</si>
  <si>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</si>
  <si>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</si>
  <si>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</si>
  <si>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</si>
  <si>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</si>
  <si>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</si>
  <si>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</si>
  <si>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</si>
  <si>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</si>
  <si>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</si>
  <si>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</si>
  <si>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</si>
  <si>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</si>
  <si>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</si>
  <si>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</si>
  <si>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</si>
  <si>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</si>
  <si>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</si>
  <si>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</si>
  <si>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</si>
  <si>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</si>
  <si>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</si>
  <si>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</si>
  <si>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</si>
  <si>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</si>
  <si>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</si>
  <si>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</si>
  <si>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</si>
  <si>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</si>
  <si>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</si>
  <si>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</si>
  <si>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</si>
  <si>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</si>
  <si>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</si>
  <si>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</si>
  <si>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</si>
  <si>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</si>
  <si>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</si>
  <si>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</si>
  <si>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</si>
  <si>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</si>
  <si>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</si>
  <si>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</si>
  <si>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</si>
  <si>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</si>
  <si>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</si>
  <si>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</si>
  <si>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</si>
  <si>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</si>
  <si>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</si>
  <si>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</si>
  <si>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</si>
  <si>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</si>
  <si>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</si>
  <si>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</si>
  <si>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</si>
  <si>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</si>
  <si>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</si>
  <si>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</si>
  <si>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</si>
  <si>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</si>
  <si>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</si>
  <si>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</si>
  <si>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</si>
  <si>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</si>
  <si>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</si>
  <si>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</si>
  <si>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</si>
  <si>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</si>
  <si>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</si>
  <si>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</si>
  <si>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</si>
  <si>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</si>
  <si>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</si>
  <si>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</si>
  <si>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</si>
  <si>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</si>
  <si>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</si>
  <si>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</si>
  <si>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</si>
  <si>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</si>
  <si>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</si>
  <si>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</si>
  <si>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</si>
  <si>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</si>
  <si>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</si>
  <si>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</si>
  <si>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</si>
  <si>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</si>
  <si>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</si>
  <si>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</si>
  <si>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</si>
  <si>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</si>
  <si>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</si>
  <si>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</si>
  <si>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</si>
  <si>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</si>
  <si>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</si>
  <si>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</si>
  <si>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</si>
  <si>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</si>
  <si>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</si>
  <si>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</si>
  <si>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</si>
  <si>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</si>
  <si>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</si>
  <si>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</si>
  <si>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</si>
  <si>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</si>
  <si>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</si>
  <si>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</si>
  <si>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</si>
  <si>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</si>
  <si>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</si>
  <si>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</si>
  <si>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</si>
  <si>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</si>
  <si>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</si>
  <si>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</si>
  <si>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</si>
  <si>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</si>
  <si>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</si>
  <si>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</si>
  <si>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</si>
  <si>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</si>
  <si>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</si>
  <si>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</si>
  <si>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</si>
  <si>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</si>
  <si>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</si>
  <si>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</si>
  <si>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</si>
  <si>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</si>
  <si>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</si>
  <si>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</si>
  <si>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</si>
  <si>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</si>
  <si>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</si>
  <si>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</si>
  <si>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</si>
  <si>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</si>
  <si>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</si>
  <si>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</si>
  <si>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</si>
  <si>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</si>
  <si>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</si>
  <si>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</si>
  <si>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</si>
  <si>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</si>
  <si>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</si>
  <si>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</si>
  <si>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</si>
  <si>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</si>
  <si>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</si>
  <si>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</si>
  <si>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</si>
  <si>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</si>
  <si>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</si>
  <si>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</si>
  <si>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</si>
  <si>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</si>
  <si>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</si>
  <si>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</si>
  <si>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</si>
  <si>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</si>
  <si>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</si>
  <si>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</si>
  <si>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</si>
  <si>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</si>
  <si>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</si>
  <si>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</si>
  <si>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</si>
  <si>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</si>
  <si>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</si>
  <si>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</si>
  <si>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</si>
  <si>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</si>
  <si>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</si>
  <si>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</si>
  <si>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</si>
  <si>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</si>
  <si>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</si>
  <si>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</si>
  <si>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</si>
  <si>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</si>
  <si>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</si>
  <si>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</si>
  <si>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</si>
  <si>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</si>
  <si>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</si>
  <si>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</si>
  <si>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</si>
  <si>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</si>
  <si>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</si>
  <si>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</si>
  <si>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</si>
  <si>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</si>
  <si>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</si>
  <si>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</si>
  <si>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</si>
  <si>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</si>
  <si>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</si>
  <si>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</si>
  <si>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</si>
  <si>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</si>
  <si>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</si>
  <si>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</si>
  <si>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</si>
  <si>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</si>
  <si>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</si>
  <si>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</si>
  <si>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</si>
  <si>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</si>
  <si>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</si>
  <si>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</si>
  <si>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</si>
  <si>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</si>
  <si>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</si>
  <si>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</si>
  <si>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</si>
  <si>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</si>
  <si>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</si>
  <si>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</si>
  <si>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</si>
  <si>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</si>
  <si>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</si>
  <si>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</si>
  <si>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</si>
  <si>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</si>
  <si>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</si>
  <si>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</si>
  <si>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</si>
  <si>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</si>
  <si>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</si>
  <si>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</si>
  <si>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</si>
  <si>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</si>
  <si>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</si>
  <si>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</si>
  <si>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</si>
  <si>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</si>
  <si>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</si>
  <si>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</si>
  <si>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</si>
  <si>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</si>
  <si>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</si>
  <si>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</si>
  <si>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</si>
  <si>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</si>
  <si>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</si>
  <si>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</si>
  <si>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</si>
  <si>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</si>
  <si>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</si>
  <si>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</si>
  <si>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</si>
  <si>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</si>
  <si>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</si>
  <si>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</si>
  <si>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</si>
  <si>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</si>
  <si>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</si>
  <si>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</si>
  <si>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</si>
  <si>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</si>
  <si>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</si>
  <si>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</si>
  <si>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</si>
  <si>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</si>
  <si>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</si>
  <si>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</si>
  <si>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</si>
  <si>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</si>
  <si>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</si>
  <si>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</si>
  <si>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</si>
  <si>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</si>
  <si>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</si>
  <si>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</si>
  <si>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</si>
  <si>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</si>
  <si>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</si>
  <si>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</si>
  <si>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</si>
  <si>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</si>
  <si>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</si>
  <si>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</si>
  <si>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</si>
  <si>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</si>
  <si>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</si>
  <si>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</si>
  <si>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</si>
  <si>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</si>
  <si>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</si>
  <si>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</si>
  <si>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</si>
  <si>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</si>
  <si>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</si>
  <si>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</si>
  <si>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</si>
  <si>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</si>
  <si>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</si>
  <si>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</si>
  <si>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</si>
  <si>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</si>
  <si>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</si>
  <si>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</si>
  <si>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</si>
  <si>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</si>
  <si>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</si>
  <si>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</si>
  <si>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</si>
  <si>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</si>
  <si>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</si>
  <si>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</si>
  <si>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</si>
  <si>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</si>
  <si>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</si>
  <si>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</si>
  <si>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</si>
  <si>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</si>
  <si>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</si>
  <si>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</si>
  <si>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</si>
  <si>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</si>
  <si>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</si>
  <si>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</si>
  <si>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</si>
  <si>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</si>
  <si>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</si>
  <si>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</si>
  <si>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</si>
  <si>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</si>
  <si>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</si>
  <si>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</si>
  <si>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</si>
  <si>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</si>
  <si>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</si>
  <si>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</si>
  <si>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</si>
  <si>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</si>
  <si>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</si>
  <si>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</si>
  <si>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</si>
  <si>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</si>
  <si>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</si>
  <si>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</si>
  <si>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</si>
  <si>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</si>
  <si>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</si>
  <si>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</si>
  <si>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</si>
  <si>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</si>
  <si>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</si>
  <si>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</si>
  <si>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</si>
  <si>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</si>
  <si>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</si>
  <si>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</si>
  <si>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</si>
  <si>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</si>
  <si>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</si>
  <si>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</si>
  <si>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</si>
  <si>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</si>
  <si>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</si>
  <si>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</si>
  <si>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</si>
  <si>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</si>
  <si>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</si>
  <si>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</si>
  <si>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</si>
  <si>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</si>
  <si>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</si>
  <si>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</si>
  <si>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</si>
  <si>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</si>
  <si>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</si>
  <si>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</si>
  <si>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</si>
  <si>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</si>
  <si>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</si>
  <si>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</si>
  <si>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</si>
  <si>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</si>
  <si>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</si>
  <si>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</si>
  <si>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</si>
  <si>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</si>
  <si>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</si>
  <si>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</si>
  <si>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</si>
  <si>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</si>
  <si>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</si>
  <si>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</si>
  <si>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</si>
  <si>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</si>
  <si>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</si>
  <si>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</si>
  <si>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</si>
  <si>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</si>
  <si>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</si>
  <si>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</si>
  <si>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</si>
  <si>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</si>
  <si>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</si>
  <si>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</si>
  <si>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</si>
  <si>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</si>
  <si>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</si>
  <si>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</si>
  <si>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</si>
  <si>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</si>
  <si>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</si>
  <si>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</si>
  <si>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</si>
  <si>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</si>
  <si>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</si>
  <si>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</si>
  <si>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</si>
  <si>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</si>
  <si>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</si>
  <si>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</si>
  <si>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</si>
  <si>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</si>
  <si>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</si>
  <si>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</si>
  <si>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</si>
  <si>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</si>
  <si>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</si>
  <si>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</si>
  <si>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</si>
  <si>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</si>
  <si>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</si>
  <si>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</si>
  <si>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</si>
  <si>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</si>
  <si>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</si>
  <si>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</si>
  <si>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</si>
  <si>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</si>
  <si>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</si>
  <si>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</si>
  <si>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</si>
  <si>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</si>
  <si>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</si>
  <si>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</si>
  <si>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</si>
  <si>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</si>
  <si>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</si>
  <si>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</si>
  <si>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</si>
  <si>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</si>
  <si>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</si>
  <si>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</si>
  <si>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</si>
  <si>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</si>
  <si>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</si>
  <si>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</si>
  <si>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</si>
  <si>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</si>
  <si>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</si>
  <si>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</si>
  <si>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</si>
  <si>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</si>
  <si>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</si>
  <si>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</si>
  <si>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</si>
  <si>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</si>
  <si>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</si>
  <si>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</si>
  <si>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</si>
  <si>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</si>
  <si>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</si>
  <si>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</si>
  <si>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</si>
  <si>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</si>
  <si>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População (est. 2015)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</si>
  <si>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</si>
  <si>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</si>
  <si>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</si>
  <si>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</si>
  <si>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</si>
  <si>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</si>
  <si>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</si>
  <si>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</si>
  <si>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</si>
  <si>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</si>
  <si>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</si>
  <si>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</si>
  <si>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Casos prováveis de dengue, 21/09/2018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</si>
</sst>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5" sqref="A5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12" width="6.7109375" style="12" customWidth="1"/>
    <col min="13" max="15" width="7.8515625" style="12" customWidth="1"/>
    <col min="16" max="17" width="7.8515625" style="12" bestFit="1" customWidth="1"/>
    <col min="18" max="20" width="7.8515625" style="12" customWidth="1"/>
    <col min="21" max="41" width="7.8515625" style="5" customWidth="1"/>
    <col min="42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872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861</v>
      </c>
      <c r="BG4" s="19" t="s">
        <v>15</v>
      </c>
      <c r="BH4" s="9" t="s">
        <v>873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1</v>
      </c>
      <c r="K5" s="30">
        <v>1</v>
      </c>
      <c r="L5" s="30">
        <v>0</v>
      </c>
      <c r="M5" s="30">
        <v>1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11"/>
      <c r="BE5" s="13">
        <f aca="true" t="shared" si="0" ref="BE5:BE68">SUM(D5:BD5)</f>
        <v>3</v>
      </c>
      <c r="BF5" s="21">
        <v>7015</v>
      </c>
      <c r="BG5" s="18">
        <f aca="true" t="shared" si="1" ref="BG5:BG68">BE5/BF5*100000</f>
        <v>42.765502494654314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Baixa</v>
      </c>
      <c r="BI5" s="27"/>
      <c r="BJ5" s="29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1</v>
      </c>
      <c r="Q6" s="30">
        <v>0</v>
      </c>
      <c r="R6" s="30">
        <v>1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11"/>
      <c r="BE6" s="13">
        <f t="shared" si="0"/>
        <v>2</v>
      </c>
      <c r="BF6" s="21">
        <v>23535</v>
      </c>
      <c r="BG6" s="18">
        <f t="shared" si="1"/>
        <v>8.497981729339282</v>
      </c>
      <c r="BH6" s="26" t="str">
        <f t="shared" si="2"/>
        <v>Baixa</v>
      </c>
      <c r="BI6" s="27"/>
      <c r="BJ6" s="29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1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11"/>
      <c r="BE7" s="13">
        <f t="shared" si="0"/>
        <v>1</v>
      </c>
      <c r="BF7" s="21">
        <v>13719</v>
      </c>
      <c r="BG7" s="18">
        <f t="shared" si="1"/>
        <v>7.289161017566879</v>
      </c>
      <c r="BH7" s="26" t="str">
        <f t="shared" si="2"/>
        <v>Baixa</v>
      </c>
      <c r="BI7" s="27"/>
      <c r="BJ7" s="29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1</v>
      </c>
      <c r="G8" s="30">
        <v>0</v>
      </c>
      <c r="H8" s="30">
        <v>0</v>
      </c>
      <c r="I8" s="30">
        <v>0</v>
      </c>
      <c r="J8" s="30">
        <v>1</v>
      </c>
      <c r="K8" s="30">
        <v>1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11"/>
      <c r="BE8" s="13">
        <f t="shared" si="0"/>
        <v>3</v>
      </c>
      <c r="BF8" s="21">
        <v>4056</v>
      </c>
      <c r="BG8" s="18">
        <f t="shared" si="1"/>
        <v>73.96449704142012</v>
      </c>
      <c r="BH8" s="26" t="str">
        <f t="shared" si="2"/>
        <v>Baixa</v>
      </c>
      <c r="BI8" s="27"/>
      <c r="BJ8" s="29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1</v>
      </c>
      <c r="F9" s="30">
        <v>2</v>
      </c>
      <c r="G9" s="30">
        <v>0</v>
      </c>
      <c r="H9" s="30">
        <v>0</v>
      </c>
      <c r="I9" s="30">
        <v>0</v>
      </c>
      <c r="J9" s="30">
        <v>0</v>
      </c>
      <c r="K9" s="30">
        <v>1</v>
      </c>
      <c r="L9" s="30">
        <v>0</v>
      </c>
      <c r="M9" s="30">
        <v>1</v>
      </c>
      <c r="N9" s="30">
        <v>2</v>
      </c>
      <c r="O9" s="30">
        <v>4</v>
      </c>
      <c r="P9" s="30">
        <v>1</v>
      </c>
      <c r="Q9" s="30">
        <v>0</v>
      </c>
      <c r="R9" s="30">
        <v>0</v>
      </c>
      <c r="S9" s="30">
        <v>0</v>
      </c>
      <c r="T9" s="30">
        <v>0</v>
      </c>
      <c r="U9" s="30">
        <v>2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11"/>
      <c r="BE9" s="13">
        <f t="shared" si="0"/>
        <v>15</v>
      </c>
      <c r="BF9" s="21">
        <v>10140</v>
      </c>
      <c r="BG9" s="18">
        <f t="shared" si="1"/>
        <v>147.92899408284023</v>
      </c>
      <c r="BH9" s="26" t="str">
        <f t="shared" si="2"/>
        <v>Média</v>
      </c>
      <c r="BI9" s="27"/>
      <c r="BJ9" s="29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1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11"/>
      <c r="BE10" s="13">
        <f t="shared" si="0"/>
        <v>2</v>
      </c>
      <c r="BF10" s="21">
        <v>14686</v>
      </c>
      <c r="BG10" s="18">
        <f t="shared" si="1"/>
        <v>13.618412093149937</v>
      </c>
      <c r="BH10" s="26" t="str">
        <f t="shared" si="2"/>
        <v>Baixa</v>
      </c>
      <c r="BI10" s="27"/>
      <c r="BJ10" s="29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1</v>
      </c>
      <c r="N11" s="30">
        <v>0</v>
      </c>
      <c r="O11" s="30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1</v>
      </c>
      <c r="Z11" s="30">
        <v>1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11"/>
      <c r="BE11" s="13">
        <f t="shared" si="0"/>
        <v>4</v>
      </c>
      <c r="BF11" s="21">
        <v>2064</v>
      </c>
      <c r="BG11" s="18">
        <f t="shared" si="1"/>
        <v>193.7984496124031</v>
      </c>
      <c r="BH11" s="26" t="str">
        <f t="shared" si="2"/>
        <v>Média</v>
      </c>
      <c r="BI11" s="27"/>
      <c r="BJ11" s="29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1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11"/>
      <c r="BE12" s="13">
        <f t="shared" si="0"/>
        <v>2</v>
      </c>
      <c r="BF12" s="21">
        <v>4370</v>
      </c>
      <c r="BG12" s="18">
        <f t="shared" si="1"/>
        <v>45.766590389016024</v>
      </c>
      <c r="BH12" s="26" t="str">
        <f t="shared" si="2"/>
        <v>Baixa</v>
      </c>
      <c r="BI12" s="27"/>
      <c r="BJ12" s="29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1</v>
      </c>
      <c r="F13" s="30">
        <v>1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11"/>
      <c r="BE13" s="13">
        <f t="shared" si="0"/>
        <v>2</v>
      </c>
      <c r="BF13" s="21">
        <v>19307</v>
      </c>
      <c r="BG13" s="18">
        <f t="shared" si="1"/>
        <v>10.358937173046046</v>
      </c>
      <c r="BH13" s="26" t="str">
        <f t="shared" si="2"/>
        <v>Baixa</v>
      </c>
      <c r="BI13" s="27"/>
      <c r="BJ13" s="29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1</v>
      </c>
      <c r="G14" s="30">
        <v>0</v>
      </c>
      <c r="H14" s="30">
        <v>0</v>
      </c>
      <c r="I14" s="30">
        <v>1</v>
      </c>
      <c r="J14" s="30">
        <v>1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11"/>
      <c r="BE14" s="13">
        <f t="shared" si="0"/>
        <v>3</v>
      </c>
      <c r="BF14" s="21">
        <v>13447</v>
      </c>
      <c r="BG14" s="18">
        <f t="shared" si="1"/>
        <v>22.309808879303937</v>
      </c>
      <c r="BH14" s="26" t="str">
        <f t="shared" si="2"/>
        <v>Baixa</v>
      </c>
      <c r="BI14" s="27"/>
      <c r="BJ14" s="29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1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0</v>
      </c>
      <c r="AC15" s="30">
        <v>0</v>
      </c>
      <c r="AD15" s="30">
        <v>2</v>
      </c>
      <c r="AE15" s="30">
        <v>0</v>
      </c>
      <c r="AF15" s="30">
        <v>1</v>
      </c>
      <c r="AG15" s="30">
        <v>0</v>
      </c>
      <c r="AH15" s="30">
        <v>3</v>
      </c>
      <c r="AI15" s="30">
        <v>2</v>
      </c>
      <c r="AJ15" s="30">
        <v>3</v>
      </c>
      <c r="AK15" s="30">
        <v>0</v>
      </c>
      <c r="AL15" s="30">
        <v>0</v>
      </c>
      <c r="AM15" s="30">
        <v>1</v>
      </c>
      <c r="AN15" s="30">
        <v>0</v>
      </c>
      <c r="AO15" s="30">
        <v>0</v>
      </c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11"/>
      <c r="BE15" s="13">
        <f t="shared" si="0"/>
        <v>14</v>
      </c>
      <c r="BF15" s="21">
        <v>25694</v>
      </c>
      <c r="BG15" s="18">
        <f t="shared" si="1"/>
        <v>54.48742897174437</v>
      </c>
      <c r="BH15" s="26" t="str">
        <f t="shared" si="2"/>
        <v>Baixa</v>
      </c>
      <c r="BI15" s="27"/>
      <c r="BJ15" s="29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1"/>
      <c r="BE16" s="13">
        <f t="shared" si="0"/>
        <v>0</v>
      </c>
      <c r="BF16" s="21">
        <v>6240</v>
      </c>
      <c r="BG16" s="18">
        <f t="shared" si="1"/>
        <v>0</v>
      </c>
      <c r="BH16" s="26" t="str">
        <f t="shared" si="2"/>
        <v>Silencioso</v>
      </c>
      <c r="BI16" s="27"/>
      <c r="BJ16" s="29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11"/>
      <c r="BE17" s="13">
        <f t="shared" si="0"/>
        <v>0</v>
      </c>
      <c r="BF17" s="21">
        <v>2760</v>
      </c>
      <c r="BG17" s="18">
        <f t="shared" si="1"/>
        <v>0</v>
      </c>
      <c r="BH17" s="26" t="str">
        <f t="shared" si="2"/>
        <v>Silencioso</v>
      </c>
      <c r="BI17" s="27"/>
      <c r="BJ17" s="29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11"/>
      <c r="BE18" s="13">
        <f t="shared" si="0"/>
        <v>0</v>
      </c>
      <c r="BF18" s="21">
        <v>3033</v>
      </c>
      <c r="BG18" s="18">
        <f t="shared" si="1"/>
        <v>0</v>
      </c>
      <c r="BH18" s="26" t="str">
        <f t="shared" si="2"/>
        <v>Silencioso</v>
      </c>
      <c r="BI18" s="27"/>
      <c r="BJ18" s="29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0</v>
      </c>
      <c r="E19" s="30">
        <v>0</v>
      </c>
      <c r="F19" s="30">
        <v>1</v>
      </c>
      <c r="G19" s="30">
        <v>0</v>
      </c>
      <c r="H19" s="30">
        <v>0</v>
      </c>
      <c r="I19" s="30">
        <v>0</v>
      </c>
      <c r="J19" s="30">
        <v>2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1</v>
      </c>
      <c r="Z19" s="30">
        <v>1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11"/>
      <c r="BE19" s="13">
        <f t="shared" si="0"/>
        <v>6</v>
      </c>
      <c r="BF19" s="21">
        <v>35720</v>
      </c>
      <c r="BG19" s="18">
        <f t="shared" si="1"/>
        <v>16.797312430011196</v>
      </c>
      <c r="BH19" s="26" t="str">
        <f t="shared" si="2"/>
        <v>Baixa</v>
      </c>
      <c r="BI19" s="27"/>
      <c r="BJ19" s="29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0</v>
      </c>
      <c r="E20" s="30">
        <v>1</v>
      </c>
      <c r="F20" s="30">
        <v>2</v>
      </c>
      <c r="G20" s="30">
        <v>1</v>
      </c>
      <c r="H20" s="30">
        <v>1</v>
      </c>
      <c r="I20" s="30">
        <v>2</v>
      </c>
      <c r="J20" s="30">
        <v>5</v>
      </c>
      <c r="K20" s="30">
        <v>4</v>
      </c>
      <c r="L20" s="30">
        <v>1</v>
      </c>
      <c r="M20" s="30">
        <v>1</v>
      </c>
      <c r="N20" s="30">
        <v>2</v>
      </c>
      <c r="O20" s="30">
        <v>2</v>
      </c>
      <c r="P20" s="30">
        <v>3</v>
      </c>
      <c r="Q20" s="30">
        <v>10</v>
      </c>
      <c r="R20" s="30">
        <v>12</v>
      </c>
      <c r="S20" s="30">
        <v>16</v>
      </c>
      <c r="T20" s="30">
        <v>10</v>
      </c>
      <c r="U20" s="30">
        <v>11</v>
      </c>
      <c r="V20" s="30">
        <v>12</v>
      </c>
      <c r="W20" s="30">
        <v>13</v>
      </c>
      <c r="X20" s="30">
        <v>3</v>
      </c>
      <c r="Y20" s="30">
        <v>6</v>
      </c>
      <c r="Z20" s="30">
        <v>3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2</v>
      </c>
      <c r="AN20" s="30">
        <v>0</v>
      </c>
      <c r="AO20" s="30">
        <v>0</v>
      </c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11"/>
      <c r="BE20" s="13">
        <f t="shared" si="0"/>
        <v>123</v>
      </c>
      <c r="BF20" s="21">
        <v>78712</v>
      </c>
      <c r="BG20" s="18">
        <f t="shared" si="1"/>
        <v>156.26588067893078</v>
      </c>
      <c r="BH20" s="26" t="str">
        <f t="shared" si="2"/>
        <v>Média</v>
      </c>
      <c r="BI20" s="27"/>
      <c r="BJ20" s="29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11"/>
      <c r="BE21" s="13">
        <f t="shared" si="0"/>
        <v>1</v>
      </c>
      <c r="BF21" s="21">
        <v>6639</v>
      </c>
      <c r="BG21" s="18">
        <f t="shared" si="1"/>
        <v>15.062509414068384</v>
      </c>
      <c r="BH21" s="26" t="str">
        <f t="shared" si="2"/>
        <v>Baixa</v>
      </c>
      <c r="BI21" s="27"/>
      <c r="BJ21" s="29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0</v>
      </c>
      <c r="U22" s="30">
        <v>0</v>
      </c>
      <c r="V22" s="30">
        <v>0</v>
      </c>
      <c r="W22" s="30">
        <v>1</v>
      </c>
      <c r="X22" s="30">
        <v>1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11"/>
      <c r="BE22" s="13">
        <f t="shared" si="0"/>
        <v>3</v>
      </c>
      <c r="BF22" s="21">
        <v>41296</v>
      </c>
      <c r="BG22" s="18">
        <f t="shared" si="1"/>
        <v>7.264626113909338</v>
      </c>
      <c r="BH22" s="26" t="str">
        <f t="shared" si="2"/>
        <v>Baixa</v>
      </c>
      <c r="BI22" s="27"/>
      <c r="BJ22" s="29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11"/>
      <c r="BE23" s="13">
        <f t="shared" si="0"/>
        <v>0</v>
      </c>
      <c r="BF23" s="21">
        <v>7478</v>
      </c>
      <c r="BG23" s="18">
        <f t="shared" si="1"/>
        <v>0</v>
      </c>
      <c r="BH23" s="26" t="str">
        <f t="shared" si="2"/>
        <v>Silencioso</v>
      </c>
      <c r="BI23" s="27"/>
      <c r="BJ23" s="29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11"/>
      <c r="BE24" s="13">
        <f t="shared" si="0"/>
        <v>0</v>
      </c>
      <c r="BF24" s="21">
        <v>19630</v>
      </c>
      <c r="BG24" s="18">
        <f t="shared" si="1"/>
        <v>0</v>
      </c>
      <c r="BH24" s="26" t="str">
        <f t="shared" si="2"/>
        <v>Silencioso</v>
      </c>
      <c r="BI24" s="27"/>
      <c r="BJ24" s="29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1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11"/>
      <c r="BE25" s="13">
        <f t="shared" si="0"/>
        <v>1</v>
      </c>
      <c r="BF25" s="21">
        <v>14434</v>
      </c>
      <c r="BG25" s="18">
        <f t="shared" si="1"/>
        <v>6.928086462519052</v>
      </c>
      <c r="BH25" s="26" t="str">
        <f t="shared" si="2"/>
        <v>Baixa</v>
      </c>
      <c r="BI25" s="27"/>
      <c r="BJ25" s="29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11"/>
      <c r="BE26" s="13">
        <f t="shared" si="0"/>
        <v>0</v>
      </c>
      <c r="BF26" s="21">
        <v>5702</v>
      </c>
      <c r="BG26" s="18">
        <f t="shared" si="1"/>
        <v>0</v>
      </c>
      <c r="BH26" s="26" t="str">
        <f t="shared" si="2"/>
        <v>Silencioso</v>
      </c>
      <c r="BI26" s="27"/>
      <c r="BJ26" s="29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11"/>
      <c r="BE27" s="13">
        <f t="shared" si="0"/>
        <v>0</v>
      </c>
      <c r="BF27" s="21">
        <v>8528</v>
      </c>
      <c r="BG27" s="18">
        <f t="shared" si="1"/>
        <v>0</v>
      </c>
      <c r="BH27" s="26" t="str">
        <f t="shared" si="2"/>
        <v>Silencioso</v>
      </c>
      <c r="BI27" s="27"/>
      <c r="BJ27" s="29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1"/>
      <c r="BE28" s="13">
        <f t="shared" si="0"/>
        <v>1</v>
      </c>
      <c r="BF28" s="21">
        <v>11896</v>
      </c>
      <c r="BG28" s="18">
        <f t="shared" si="1"/>
        <v>8.406186953597848</v>
      </c>
      <c r="BH28" s="26" t="str">
        <f t="shared" si="2"/>
        <v>Baixa</v>
      </c>
      <c r="BI28" s="27"/>
      <c r="BJ28" s="29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4</v>
      </c>
      <c r="G29" s="30">
        <v>1</v>
      </c>
      <c r="H29" s="30">
        <v>0</v>
      </c>
      <c r="I29" s="30">
        <v>2</v>
      </c>
      <c r="J29" s="30">
        <v>0</v>
      </c>
      <c r="K29" s="30">
        <v>2</v>
      </c>
      <c r="L29" s="30">
        <v>0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2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11"/>
      <c r="BE29" s="13">
        <f t="shared" si="0"/>
        <v>12</v>
      </c>
      <c r="BF29" s="21">
        <v>4292</v>
      </c>
      <c r="BG29" s="18">
        <f t="shared" si="1"/>
        <v>279.58993476234855</v>
      </c>
      <c r="BH29" s="26" t="str">
        <f t="shared" si="2"/>
        <v>Média</v>
      </c>
      <c r="BI29" s="27"/>
      <c r="BJ29" s="29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1</v>
      </c>
      <c r="E30" s="30">
        <v>0</v>
      </c>
      <c r="F30" s="30">
        <v>2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1</v>
      </c>
      <c r="S30" s="30">
        <v>0</v>
      </c>
      <c r="T30" s="30">
        <v>0</v>
      </c>
      <c r="U30" s="30">
        <v>0</v>
      </c>
      <c r="V30" s="30">
        <v>0</v>
      </c>
      <c r="W30" s="30">
        <v>5</v>
      </c>
      <c r="X30" s="30">
        <v>0</v>
      </c>
      <c r="Y30" s="30">
        <v>2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11"/>
      <c r="BE30" s="13">
        <f t="shared" si="0"/>
        <v>13</v>
      </c>
      <c r="BF30" s="21">
        <v>15619</v>
      </c>
      <c r="BG30" s="18">
        <f t="shared" si="1"/>
        <v>83.23196107305205</v>
      </c>
      <c r="BH30" s="26" t="str">
        <f t="shared" si="2"/>
        <v>Baixa</v>
      </c>
      <c r="BI30" s="27"/>
      <c r="BJ30" s="29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11"/>
      <c r="BE31" s="13">
        <f t="shared" si="0"/>
        <v>0</v>
      </c>
      <c r="BF31" s="21">
        <v>3666</v>
      </c>
      <c r="BG31" s="18">
        <f t="shared" si="1"/>
        <v>0</v>
      </c>
      <c r="BH31" s="26" t="str">
        <f t="shared" si="2"/>
        <v>Silencioso</v>
      </c>
      <c r="BI31" s="27"/>
      <c r="BJ31" s="29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1"/>
      <c r="BE32" s="13">
        <f t="shared" si="0"/>
        <v>1</v>
      </c>
      <c r="BF32" s="21">
        <v>4971</v>
      </c>
      <c r="BG32" s="18">
        <f t="shared" si="1"/>
        <v>20.11667672500503</v>
      </c>
      <c r="BH32" s="26" t="str">
        <f t="shared" si="2"/>
        <v>Baixa</v>
      </c>
      <c r="BI32" s="27"/>
      <c r="BJ32" s="29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1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11"/>
      <c r="BE33" s="13">
        <f t="shared" si="0"/>
        <v>1</v>
      </c>
      <c r="BF33" s="21">
        <v>40092</v>
      </c>
      <c r="BG33" s="18">
        <f t="shared" si="1"/>
        <v>2.4942631946522997</v>
      </c>
      <c r="BH33" s="26" t="str">
        <f t="shared" si="2"/>
        <v>Baixa</v>
      </c>
      <c r="BI33" s="27"/>
      <c r="BJ33" s="29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7"/>
      <c r="BJ34" s="29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11"/>
      <c r="BE35" s="13">
        <f t="shared" si="0"/>
        <v>0</v>
      </c>
      <c r="BF35" s="21">
        <v>8460</v>
      </c>
      <c r="BG35" s="18">
        <f t="shared" si="1"/>
        <v>0</v>
      </c>
      <c r="BH35" s="26" t="str">
        <f t="shared" si="2"/>
        <v>Silencioso</v>
      </c>
      <c r="BI35" s="27"/>
      <c r="BJ35" s="29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11"/>
      <c r="BE36" s="13">
        <f t="shared" si="0"/>
        <v>0</v>
      </c>
      <c r="BF36" s="21">
        <v>11560</v>
      </c>
      <c r="BG36" s="18">
        <f t="shared" si="1"/>
        <v>0</v>
      </c>
      <c r="BH36" s="26" t="str">
        <f t="shared" si="2"/>
        <v>Silencioso</v>
      </c>
      <c r="BI36" s="27"/>
      <c r="BJ36" s="29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1</v>
      </c>
      <c r="E37" s="30">
        <v>0</v>
      </c>
      <c r="F37" s="30">
        <v>1</v>
      </c>
      <c r="G37" s="30">
        <v>2</v>
      </c>
      <c r="H37" s="30">
        <v>1</v>
      </c>
      <c r="I37" s="30">
        <v>2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2</v>
      </c>
      <c r="P37" s="30">
        <v>0</v>
      </c>
      <c r="Q37" s="30">
        <v>1</v>
      </c>
      <c r="R37" s="30">
        <v>2</v>
      </c>
      <c r="S37" s="30">
        <v>2</v>
      </c>
      <c r="T37" s="30">
        <v>0</v>
      </c>
      <c r="U37" s="30">
        <v>1</v>
      </c>
      <c r="V37" s="30">
        <v>0</v>
      </c>
      <c r="W37" s="30">
        <v>1</v>
      </c>
      <c r="X37" s="30">
        <v>0</v>
      </c>
      <c r="Y37" s="30">
        <v>0</v>
      </c>
      <c r="Z37" s="30">
        <v>2</v>
      </c>
      <c r="AA37" s="30">
        <v>1</v>
      </c>
      <c r="AB37" s="30">
        <v>1</v>
      </c>
      <c r="AC37" s="30">
        <v>0</v>
      </c>
      <c r="AD37" s="30">
        <v>0</v>
      </c>
      <c r="AE37" s="30">
        <v>0</v>
      </c>
      <c r="AF37" s="30">
        <v>0</v>
      </c>
      <c r="AG37" s="30">
        <v>1</v>
      </c>
      <c r="AH37" s="30">
        <v>0</v>
      </c>
      <c r="AI37" s="30">
        <v>0</v>
      </c>
      <c r="AJ37" s="30">
        <v>1</v>
      </c>
      <c r="AK37" s="30">
        <v>0</v>
      </c>
      <c r="AL37" s="30">
        <v>0</v>
      </c>
      <c r="AM37" s="30">
        <v>1</v>
      </c>
      <c r="AN37" s="30">
        <v>1</v>
      </c>
      <c r="AO37" s="30">
        <v>0</v>
      </c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11"/>
      <c r="BE37" s="13">
        <f t="shared" si="0"/>
        <v>24</v>
      </c>
      <c r="BF37" s="21">
        <v>9685</v>
      </c>
      <c r="BG37" s="18">
        <f t="shared" si="1"/>
        <v>247.805885389778</v>
      </c>
      <c r="BH37" s="26" t="str">
        <f t="shared" si="2"/>
        <v>Média</v>
      </c>
      <c r="BI37" s="27"/>
      <c r="BJ37" s="29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11"/>
      <c r="BE38" s="13">
        <f t="shared" si="0"/>
        <v>0</v>
      </c>
      <c r="BF38" s="21">
        <v>1677</v>
      </c>
      <c r="BG38" s="18">
        <f t="shared" si="1"/>
        <v>0</v>
      </c>
      <c r="BH38" s="26" t="str">
        <f t="shared" si="2"/>
        <v>Silencioso</v>
      </c>
      <c r="BI38" s="27"/>
      <c r="BJ38" s="29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1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1"/>
      <c r="BE39" s="13">
        <f t="shared" si="0"/>
        <v>1</v>
      </c>
      <c r="BF39" s="21">
        <v>2352</v>
      </c>
      <c r="BG39" s="18">
        <f t="shared" si="1"/>
        <v>42.517006802721085</v>
      </c>
      <c r="BH39" s="26" t="str">
        <f t="shared" si="2"/>
        <v>Baixa</v>
      </c>
      <c r="BI39" s="27"/>
      <c r="BJ39" s="29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1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11"/>
      <c r="BE40" s="13">
        <f t="shared" si="0"/>
        <v>1</v>
      </c>
      <c r="BF40" s="21">
        <v>2112</v>
      </c>
      <c r="BG40" s="18">
        <f t="shared" si="1"/>
        <v>47.34848484848485</v>
      </c>
      <c r="BH40" s="26" t="str">
        <f t="shared" si="2"/>
        <v>Baixa</v>
      </c>
      <c r="BI40" s="27"/>
      <c r="BJ40" s="29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4</v>
      </c>
      <c r="G41" s="30">
        <v>3</v>
      </c>
      <c r="H41" s="30">
        <v>2</v>
      </c>
      <c r="I41" s="30">
        <v>0</v>
      </c>
      <c r="J41" s="30">
        <v>1</v>
      </c>
      <c r="K41" s="30">
        <v>1</v>
      </c>
      <c r="L41" s="30">
        <v>0</v>
      </c>
      <c r="M41" s="30">
        <v>2</v>
      </c>
      <c r="N41" s="30">
        <v>0</v>
      </c>
      <c r="O41" s="30">
        <v>2</v>
      </c>
      <c r="P41" s="30">
        <v>3</v>
      </c>
      <c r="Q41" s="30">
        <v>1</v>
      </c>
      <c r="R41" s="30">
        <v>1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1</v>
      </c>
      <c r="AB41" s="30">
        <v>0</v>
      </c>
      <c r="AC41" s="30">
        <v>0</v>
      </c>
      <c r="AD41" s="30">
        <v>0</v>
      </c>
      <c r="AE41" s="30">
        <v>1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1</v>
      </c>
      <c r="AL41" s="30">
        <v>0</v>
      </c>
      <c r="AM41" s="30">
        <v>0</v>
      </c>
      <c r="AN41" s="30">
        <v>0</v>
      </c>
      <c r="AO41" s="30">
        <v>0</v>
      </c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11"/>
      <c r="BE41" s="13">
        <f t="shared" si="0"/>
        <v>24</v>
      </c>
      <c r="BF41" s="21">
        <v>37270</v>
      </c>
      <c r="BG41" s="18">
        <f t="shared" si="1"/>
        <v>64.39495572846793</v>
      </c>
      <c r="BH41" s="26" t="str">
        <f t="shared" si="2"/>
        <v>Baixa</v>
      </c>
      <c r="BI41" s="27"/>
      <c r="BJ41" s="29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</v>
      </c>
      <c r="E42" s="30">
        <v>0</v>
      </c>
      <c r="F42" s="30">
        <v>0</v>
      </c>
      <c r="G42" s="30">
        <v>0</v>
      </c>
      <c r="H42" s="30">
        <v>1</v>
      </c>
      <c r="I42" s="30">
        <v>0</v>
      </c>
      <c r="J42" s="30">
        <v>0</v>
      </c>
      <c r="K42" s="30">
        <v>1</v>
      </c>
      <c r="L42" s="30">
        <v>3</v>
      </c>
      <c r="M42" s="30">
        <v>0</v>
      </c>
      <c r="N42" s="30">
        <v>0</v>
      </c>
      <c r="O42" s="30">
        <v>1</v>
      </c>
      <c r="P42" s="30">
        <v>4</v>
      </c>
      <c r="Q42" s="30">
        <v>0</v>
      </c>
      <c r="R42" s="30">
        <v>0</v>
      </c>
      <c r="S42" s="30">
        <v>1</v>
      </c>
      <c r="T42" s="30">
        <v>1</v>
      </c>
      <c r="U42" s="30">
        <v>6</v>
      </c>
      <c r="V42" s="30">
        <v>2</v>
      </c>
      <c r="W42" s="30">
        <v>4</v>
      </c>
      <c r="X42" s="30">
        <v>4</v>
      </c>
      <c r="Y42" s="30">
        <v>3</v>
      </c>
      <c r="Z42" s="30">
        <v>2</v>
      </c>
      <c r="AA42" s="30">
        <v>3</v>
      </c>
      <c r="AB42" s="30">
        <v>0</v>
      </c>
      <c r="AC42" s="30">
        <v>4</v>
      </c>
      <c r="AD42" s="30">
        <v>2</v>
      </c>
      <c r="AE42" s="30">
        <v>2</v>
      </c>
      <c r="AF42" s="30">
        <v>0</v>
      </c>
      <c r="AG42" s="30">
        <v>0</v>
      </c>
      <c r="AH42" s="30">
        <v>1</v>
      </c>
      <c r="AI42" s="30">
        <v>0</v>
      </c>
      <c r="AJ42" s="30">
        <v>0</v>
      </c>
      <c r="AK42" s="30">
        <v>0</v>
      </c>
      <c r="AL42" s="30">
        <v>3</v>
      </c>
      <c r="AM42" s="30">
        <v>2</v>
      </c>
      <c r="AN42" s="30">
        <v>0</v>
      </c>
      <c r="AO42" s="30">
        <v>0</v>
      </c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11"/>
      <c r="BE42" s="13">
        <f t="shared" si="0"/>
        <v>51</v>
      </c>
      <c r="BF42" s="21">
        <v>116267</v>
      </c>
      <c r="BG42" s="18">
        <f t="shared" si="1"/>
        <v>43.864553140615996</v>
      </c>
      <c r="BH42" s="26" t="str">
        <f t="shared" si="2"/>
        <v>Baixa</v>
      </c>
      <c r="BI42" s="27"/>
      <c r="BJ42" s="29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11"/>
      <c r="BE43" s="13">
        <f t="shared" si="0"/>
        <v>0</v>
      </c>
      <c r="BF43" s="21">
        <v>2880</v>
      </c>
      <c r="BG43" s="18">
        <f t="shared" si="1"/>
        <v>0</v>
      </c>
      <c r="BH43" s="26" t="str">
        <f t="shared" si="2"/>
        <v>Silencioso</v>
      </c>
      <c r="BI43" s="27"/>
      <c r="BJ43" s="29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11"/>
      <c r="BE44" s="13">
        <f t="shared" si="0"/>
        <v>0</v>
      </c>
      <c r="BF44" s="21">
        <v>8501</v>
      </c>
      <c r="BG44" s="18">
        <f t="shared" si="1"/>
        <v>0</v>
      </c>
      <c r="BH44" s="26" t="str">
        <f t="shared" si="2"/>
        <v>Silencioso</v>
      </c>
      <c r="BI44" s="27"/>
      <c r="BJ44" s="29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0</v>
      </c>
      <c r="F45" s="30">
        <v>0</v>
      </c>
      <c r="G45" s="30">
        <v>1</v>
      </c>
      <c r="H45" s="30">
        <v>2</v>
      </c>
      <c r="I45" s="30">
        <v>0</v>
      </c>
      <c r="J45" s="30">
        <v>3</v>
      </c>
      <c r="K45" s="30">
        <v>4</v>
      </c>
      <c r="L45" s="30">
        <v>4</v>
      </c>
      <c r="M45" s="30">
        <v>7</v>
      </c>
      <c r="N45" s="30">
        <v>2</v>
      </c>
      <c r="O45" s="30">
        <v>2</v>
      </c>
      <c r="P45" s="30">
        <v>2</v>
      </c>
      <c r="Q45" s="30">
        <v>2</v>
      </c>
      <c r="R45" s="30">
        <v>2</v>
      </c>
      <c r="S45" s="30">
        <v>1</v>
      </c>
      <c r="T45" s="30">
        <v>0</v>
      </c>
      <c r="U45" s="30">
        <v>2</v>
      </c>
      <c r="V45" s="30">
        <v>0</v>
      </c>
      <c r="W45" s="30">
        <v>0</v>
      </c>
      <c r="X45" s="30">
        <v>1</v>
      </c>
      <c r="Y45" s="30">
        <v>0</v>
      </c>
      <c r="Z45" s="30">
        <v>1</v>
      </c>
      <c r="AA45" s="30">
        <v>0</v>
      </c>
      <c r="AB45" s="30">
        <v>0</v>
      </c>
      <c r="AC45" s="30">
        <v>1</v>
      </c>
      <c r="AD45" s="30">
        <v>2</v>
      </c>
      <c r="AE45" s="30">
        <v>0</v>
      </c>
      <c r="AF45" s="30">
        <v>0</v>
      </c>
      <c r="AG45" s="30">
        <v>2</v>
      </c>
      <c r="AH45" s="30">
        <v>0</v>
      </c>
      <c r="AI45" s="30">
        <v>0</v>
      </c>
      <c r="AJ45" s="30">
        <v>0</v>
      </c>
      <c r="AK45" s="30">
        <v>1</v>
      </c>
      <c r="AL45" s="30">
        <v>0</v>
      </c>
      <c r="AM45" s="30">
        <v>1</v>
      </c>
      <c r="AN45" s="30">
        <v>0</v>
      </c>
      <c r="AO45" s="30">
        <v>0</v>
      </c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11"/>
      <c r="BE45" s="13">
        <f t="shared" si="0"/>
        <v>43</v>
      </c>
      <c r="BF45" s="21">
        <v>6657</v>
      </c>
      <c r="BG45" s="18">
        <f t="shared" si="1"/>
        <v>645.9366080817185</v>
      </c>
      <c r="BH45" s="26" t="str">
        <f t="shared" si="2"/>
        <v>Muito Alta</v>
      </c>
      <c r="BI45" s="27"/>
      <c r="BJ45" s="29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1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11"/>
      <c r="BE46" s="13">
        <f t="shared" si="0"/>
        <v>1</v>
      </c>
      <c r="BF46" s="21">
        <v>2875</v>
      </c>
      <c r="BG46" s="18">
        <f t="shared" si="1"/>
        <v>34.78260869565218</v>
      </c>
      <c r="BH46" s="26" t="str">
        <f t="shared" si="2"/>
        <v>Baixa</v>
      </c>
      <c r="BI46" s="27"/>
      <c r="BJ46" s="29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0</v>
      </c>
      <c r="E47" s="30">
        <v>0</v>
      </c>
      <c r="F47" s="30">
        <v>0</v>
      </c>
      <c r="G47" s="30">
        <v>1</v>
      </c>
      <c r="H47" s="30">
        <v>1</v>
      </c>
      <c r="I47" s="30">
        <v>1</v>
      </c>
      <c r="J47" s="30">
        <v>1</v>
      </c>
      <c r="K47" s="30">
        <v>1</v>
      </c>
      <c r="L47" s="30">
        <v>1</v>
      </c>
      <c r="M47" s="30">
        <v>1</v>
      </c>
      <c r="N47" s="30">
        <v>6</v>
      </c>
      <c r="O47" s="30">
        <v>0</v>
      </c>
      <c r="P47" s="30">
        <v>0</v>
      </c>
      <c r="Q47" s="30">
        <v>2</v>
      </c>
      <c r="R47" s="30">
        <v>2</v>
      </c>
      <c r="S47" s="30">
        <v>2</v>
      </c>
      <c r="T47" s="30">
        <v>2</v>
      </c>
      <c r="U47" s="30">
        <v>1</v>
      </c>
      <c r="V47" s="30">
        <v>1</v>
      </c>
      <c r="W47" s="30">
        <v>4</v>
      </c>
      <c r="X47" s="30">
        <v>2</v>
      </c>
      <c r="Y47" s="30">
        <v>1</v>
      </c>
      <c r="Z47" s="30">
        <v>1</v>
      </c>
      <c r="AA47" s="30">
        <v>0</v>
      </c>
      <c r="AB47" s="30">
        <v>1</v>
      </c>
      <c r="AC47" s="30">
        <v>3</v>
      </c>
      <c r="AD47" s="30">
        <v>3</v>
      </c>
      <c r="AE47" s="30">
        <v>4</v>
      </c>
      <c r="AF47" s="30">
        <v>1</v>
      </c>
      <c r="AG47" s="30">
        <v>2</v>
      </c>
      <c r="AH47" s="30">
        <v>3</v>
      </c>
      <c r="AI47" s="30">
        <v>3</v>
      </c>
      <c r="AJ47" s="30">
        <v>1</v>
      </c>
      <c r="AK47" s="30">
        <v>0</v>
      </c>
      <c r="AL47" s="30">
        <v>2</v>
      </c>
      <c r="AM47" s="30">
        <v>0</v>
      </c>
      <c r="AN47" s="30">
        <v>0</v>
      </c>
      <c r="AO47" s="30">
        <v>0</v>
      </c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11"/>
      <c r="BE47" s="13">
        <f t="shared" si="0"/>
        <v>54</v>
      </c>
      <c r="BF47" s="21">
        <v>8768</v>
      </c>
      <c r="BG47" s="18">
        <f t="shared" si="1"/>
        <v>615.8759124087592</v>
      </c>
      <c r="BH47" s="26" t="str">
        <f t="shared" si="2"/>
        <v>Muito Alta</v>
      </c>
      <c r="BI47" s="27"/>
      <c r="BJ47" s="29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1</v>
      </c>
      <c r="K48" s="30">
        <v>0</v>
      </c>
      <c r="L48" s="30">
        <v>0</v>
      </c>
      <c r="M48" s="30">
        <v>2</v>
      </c>
      <c r="N48" s="30">
        <v>1</v>
      </c>
      <c r="O48" s="30">
        <v>2</v>
      </c>
      <c r="P48" s="30">
        <v>2</v>
      </c>
      <c r="Q48" s="30">
        <v>1</v>
      </c>
      <c r="R48" s="30">
        <v>2</v>
      </c>
      <c r="S48" s="30">
        <v>4</v>
      </c>
      <c r="T48" s="30">
        <v>6</v>
      </c>
      <c r="U48" s="30">
        <v>6</v>
      </c>
      <c r="V48" s="30">
        <v>8</v>
      </c>
      <c r="W48" s="30">
        <v>6</v>
      </c>
      <c r="X48" s="30">
        <v>6</v>
      </c>
      <c r="Y48" s="30">
        <v>6</v>
      </c>
      <c r="Z48" s="30">
        <v>4</v>
      </c>
      <c r="AA48" s="30">
        <v>2</v>
      </c>
      <c r="AB48" s="30">
        <v>2</v>
      </c>
      <c r="AC48" s="30">
        <v>2</v>
      </c>
      <c r="AD48" s="30">
        <v>1</v>
      </c>
      <c r="AE48" s="30">
        <v>4</v>
      </c>
      <c r="AF48" s="30">
        <v>0</v>
      </c>
      <c r="AG48" s="30">
        <v>1</v>
      </c>
      <c r="AH48" s="30">
        <v>1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0</v>
      </c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11"/>
      <c r="BE48" s="13">
        <f t="shared" si="0"/>
        <v>70</v>
      </c>
      <c r="BF48" s="21">
        <v>102238</v>
      </c>
      <c r="BG48" s="18">
        <f t="shared" si="1"/>
        <v>68.46769302998885</v>
      </c>
      <c r="BH48" s="26" t="str">
        <f t="shared" si="2"/>
        <v>Baixa</v>
      </c>
      <c r="BI48" s="27"/>
      <c r="BJ48" s="29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0">
        <v>1</v>
      </c>
      <c r="T49" s="30">
        <v>1</v>
      </c>
      <c r="U49" s="30">
        <v>0</v>
      </c>
      <c r="V49" s="30">
        <v>0</v>
      </c>
      <c r="W49" s="30">
        <v>1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1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1</v>
      </c>
      <c r="AL49" s="30">
        <v>0</v>
      </c>
      <c r="AM49" s="30">
        <v>0</v>
      </c>
      <c r="AN49" s="30">
        <v>0</v>
      </c>
      <c r="AO49" s="30">
        <v>0</v>
      </c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11"/>
      <c r="BE49" s="13">
        <f t="shared" si="0"/>
        <v>7</v>
      </c>
      <c r="BF49" s="21">
        <v>10373</v>
      </c>
      <c r="BG49" s="18">
        <f t="shared" si="1"/>
        <v>67.48288826761785</v>
      </c>
      <c r="BH49" s="26" t="str">
        <f t="shared" si="2"/>
        <v>Baixa</v>
      </c>
      <c r="BI49" s="27"/>
      <c r="BJ49" s="29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</v>
      </c>
      <c r="E50" s="30">
        <v>0</v>
      </c>
      <c r="F50" s="30">
        <v>2</v>
      </c>
      <c r="G50" s="30">
        <v>3</v>
      </c>
      <c r="H50" s="30">
        <v>0</v>
      </c>
      <c r="I50" s="30">
        <v>0</v>
      </c>
      <c r="J50" s="30">
        <v>3</v>
      </c>
      <c r="K50" s="30">
        <v>4</v>
      </c>
      <c r="L50" s="30">
        <v>6</v>
      </c>
      <c r="M50" s="30">
        <v>5</v>
      </c>
      <c r="N50" s="30">
        <v>3</v>
      </c>
      <c r="O50" s="30">
        <v>13</v>
      </c>
      <c r="P50" s="30">
        <v>27</v>
      </c>
      <c r="Q50" s="30">
        <v>37</v>
      </c>
      <c r="R50" s="30">
        <v>44</v>
      </c>
      <c r="S50" s="30">
        <v>38</v>
      </c>
      <c r="T50" s="30">
        <v>36</v>
      </c>
      <c r="U50" s="30">
        <v>28</v>
      </c>
      <c r="V50" s="30">
        <v>19</v>
      </c>
      <c r="W50" s="30">
        <v>7</v>
      </c>
      <c r="X50" s="30">
        <v>3</v>
      </c>
      <c r="Y50" s="30">
        <v>2</v>
      </c>
      <c r="Z50" s="30">
        <v>2</v>
      </c>
      <c r="AA50" s="30">
        <v>1</v>
      </c>
      <c r="AB50" s="30">
        <v>1</v>
      </c>
      <c r="AC50" s="30">
        <v>0</v>
      </c>
      <c r="AD50" s="30">
        <v>0</v>
      </c>
      <c r="AE50" s="30">
        <v>1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11"/>
      <c r="BE50" s="13">
        <f t="shared" si="0"/>
        <v>286</v>
      </c>
      <c r="BF50" s="21">
        <v>39249</v>
      </c>
      <c r="BG50" s="18">
        <f t="shared" si="1"/>
        <v>728.6809855028154</v>
      </c>
      <c r="BH50" s="26" t="str">
        <f t="shared" si="2"/>
        <v>Muito Alta</v>
      </c>
      <c r="BI50" s="27"/>
      <c r="BJ50" s="29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1</v>
      </c>
      <c r="AM51" s="30">
        <v>0</v>
      </c>
      <c r="AN51" s="30">
        <v>0</v>
      </c>
      <c r="AO51" s="30">
        <v>0</v>
      </c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11"/>
      <c r="BE51" s="13">
        <f t="shared" si="0"/>
        <v>1</v>
      </c>
      <c r="BF51" s="21">
        <v>14740</v>
      </c>
      <c r="BG51" s="18">
        <f t="shared" si="1"/>
        <v>6.784260515603799</v>
      </c>
      <c r="BH51" s="26" t="str">
        <f t="shared" si="2"/>
        <v>Baixa</v>
      </c>
      <c r="BI51" s="27"/>
      <c r="BJ51" s="29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11"/>
      <c r="BE52" s="13">
        <f t="shared" si="0"/>
        <v>0</v>
      </c>
      <c r="BF52" s="21">
        <v>2890</v>
      </c>
      <c r="BG52" s="18">
        <f t="shared" si="1"/>
        <v>0</v>
      </c>
      <c r="BH52" s="26" t="str">
        <f t="shared" si="2"/>
        <v>Silencioso</v>
      </c>
      <c r="BI52" s="27"/>
      <c r="BJ52" s="29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11"/>
      <c r="BE53" s="13">
        <f t="shared" si="0"/>
        <v>0</v>
      </c>
      <c r="BF53" s="21">
        <v>5118</v>
      </c>
      <c r="BG53" s="18">
        <f t="shared" si="1"/>
        <v>0</v>
      </c>
      <c r="BH53" s="26" t="str">
        <f t="shared" si="2"/>
        <v>Silencioso</v>
      </c>
      <c r="BI53" s="27"/>
      <c r="BJ53" s="29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1</v>
      </c>
      <c r="AF54" s="30">
        <v>1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11"/>
      <c r="BE54" s="13">
        <f t="shared" si="0"/>
        <v>2</v>
      </c>
      <c r="BF54" s="21">
        <v>18221</v>
      </c>
      <c r="BG54" s="18">
        <f t="shared" si="1"/>
        <v>10.976345974425115</v>
      </c>
      <c r="BH54" s="26" t="str">
        <f t="shared" si="2"/>
        <v>Baixa</v>
      </c>
      <c r="BI54" s="27"/>
      <c r="BJ54" s="29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0</v>
      </c>
      <c r="E55" s="30">
        <v>0</v>
      </c>
      <c r="F55" s="30">
        <v>1</v>
      </c>
      <c r="G55" s="30">
        <v>0</v>
      </c>
      <c r="H55" s="30">
        <v>0</v>
      </c>
      <c r="I55" s="30">
        <v>0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1</v>
      </c>
      <c r="S55" s="30">
        <v>6</v>
      </c>
      <c r="T55" s="30">
        <v>2</v>
      </c>
      <c r="U55" s="30">
        <v>2</v>
      </c>
      <c r="V55" s="30">
        <v>1</v>
      </c>
      <c r="W55" s="30">
        <v>0</v>
      </c>
      <c r="X55" s="30">
        <v>0</v>
      </c>
      <c r="Y55" s="30">
        <v>1</v>
      </c>
      <c r="Z55" s="30">
        <v>2</v>
      </c>
      <c r="AA55" s="30">
        <v>2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1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11"/>
      <c r="BE55" s="13">
        <f t="shared" si="0"/>
        <v>20</v>
      </c>
      <c r="BF55" s="21">
        <v>13937</v>
      </c>
      <c r="BG55" s="18">
        <f t="shared" si="1"/>
        <v>143.50290593384517</v>
      </c>
      <c r="BH55" s="26" t="str">
        <f t="shared" si="2"/>
        <v>Média</v>
      </c>
      <c r="BI55" s="27"/>
      <c r="BJ55" s="29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1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11"/>
      <c r="BE56" s="13">
        <f t="shared" si="0"/>
        <v>1</v>
      </c>
      <c r="BF56" s="21">
        <v>14039</v>
      </c>
      <c r="BG56" s="18">
        <f t="shared" si="1"/>
        <v>7.123014459719354</v>
      </c>
      <c r="BH56" s="26" t="str">
        <f t="shared" si="2"/>
        <v>Baixa</v>
      </c>
      <c r="BI56" s="27"/>
      <c r="BJ56" s="29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11"/>
      <c r="BE57" s="13">
        <f t="shared" si="0"/>
        <v>1</v>
      </c>
      <c r="BF57" s="21">
        <v>5041</v>
      </c>
      <c r="BG57" s="18">
        <f t="shared" si="1"/>
        <v>19.837333862328904</v>
      </c>
      <c r="BH57" s="26" t="str">
        <f t="shared" si="2"/>
        <v>Baixa</v>
      </c>
      <c r="BI57" s="27"/>
      <c r="BJ57" s="29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11"/>
      <c r="BE58" s="13">
        <f t="shared" si="0"/>
        <v>0</v>
      </c>
      <c r="BF58" s="21">
        <v>19186</v>
      </c>
      <c r="BG58" s="18">
        <f t="shared" si="1"/>
        <v>0</v>
      </c>
      <c r="BH58" s="26" t="str">
        <f t="shared" si="2"/>
        <v>Silencioso</v>
      </c>
      <c r="BI58" s="27"/>
      <c r="BJ58" s="29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11"/>
      <c r="BE59" s="13">
        <f t="shared" si="0"/>
        <v>1</v>
      </c>
      <c r="BF59" s="21">
        <v>8071</v>
      </c>
      <c r="BG59" s="18">
        <f t="shared" si="1"/>
        <v>12.390038409119068</v>
      </c>
      <c r="BH59" s="26" t="str">
        <f t="shared" si="2"/>
        <v>Baixa</v>
      </c>
      <c r="BI59" s="27"/>
      <c r="BJ59" s="29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0</v>
      </c>
      <c r="E60" s="30">
        <v>1</v>
      </c>
      <c r="F60" s="30">
        <v>2</v>
      </c>
      <c r="G60" s="30">
        <v>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2</v>
      </c>
      <c r="W60" s="30">
        <v>2</v>
      </c>
      <c r="X60" s="30">
        <v>0</v>
      </c>
      <c r="Y60" s="30">
        <v>0</v>
      </c>
      <c r="Z60" s="30">
        <v>0</v>
      </c>
      <c r="AA60" s="30">
        <v>0</v>
      </c>
      <c r="AB60" s="30">
        <v>2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11"/>
      <c r="BE60" s="13">
        <f t="shared" si="0"/>
        <v>11</v>
      </c>
      <c r="BF60" s="21">
        <v>23850</v>
      </c>
      <c r="BG60" s="18">
        <f t="shared" si="1"/>
        <v>46.12159329140461</v>
      </c>
      <c r="BH60" s="26" t="str">
        <f t="shared" si="2"/>
        <v>Baixa</v>
      </c>
      <c r="BI60" s="27"/>
      <c r="BJ60" s="29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11"/>
      <c r="BE61" s="13">
        <f t="shared" si="0"/>
        <v>0</v>
      </c>
      <c r="BF61" s="21">
        <v>5019</v>
      </c>
      <c r="BG61" s="18">
        <f t="shared" si="1"/>
        <v>0</v>
      </c>
      <c r="BH61" s="26" t="str">
        <f t="shared" si="2"/>
        <v>Silencioso</v>
      </c>
      <c r="BI61" s="27"/>
      <c r="BJ61" s="29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11"/>
      <c r="BE62" s="13">
        <f t="shared" si="0"/>
        <v>0</v>
      </c>
      <c r="BF62" s="21">
        <v>5674</v>
      </c>
      <c r="BG62" s="18">
        <f t="shared" si="1"/>
        <v>0</v>
      </c>
      <c r="BH62" s="26" t="str">
        <f t="shared" si="2"/>
        <v>Silencioso</v>
      </c>
      <c r="BI62" s="27"/>
      <c r="BJ62" s="29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0</v>
      </c>
      <c r="E63" s="30">
        <v>1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11"/>
      <c r="BE63" s="13">
        <f t="shared" si="0"/>
        <v>2</v>
      </c>
      <c r="BF63" s="21">
        <v>31270</v>
      </c>
      <c r="BG63" s="18">
        <f t="shared" si="1"/>
        <v>6.395906619763352</v>
      </c>
      <c r="BH63" s="26" t="str">
        <f t="shared" si="2"/>
        <v>Baixa</v>
      </c>
      <c r="BI63" s="27"/>
      <c r="BJ63" s="29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11"/>
      <c r="BE64" s="13">
        <f t="shared" si="0"/>
        <v>1</v>
      </c>
      <c r="BF64" s="21">
        <v>5706</v>
      </c>
      <c r="BG64" s="18">
        <f t="shared" si="1"/>
        <v>17.52541184717841</v>
      </c>
      <c r="BH64" s="26" t="str">
        <f t="shared" si="2"/>
        <v>Baixa</v>
      </c>
      <c r="BI64" s="27"/>
      <c r="BJ64" s="29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0</v>
      </c>
      <c r="E65" s="30">
        <v>1</v>
      </c>
      <c r="F65" s="30">
        <v>3</v>
      </c>
      <c r="G65" s="30">
        <v>1</v>
      </c>
      <c r="H65" s="30">
        <v>2</v>
      </c>
      <c r="I65" s="30">
        <v>0</v>
      </c>
      <c r="J65" s="30">
        <v>0</v>
      </c>
      <c r="K65" s="30">
        <v>1</v>
      </c>
      <c r="L65" s="30">
        <v>3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2</v>
      </c>
      <c r="S65" s="30">
        <v>0</v>
      </c>
      <c r="T65" s="30">
        <v>0</v>
      </c>
      <c r="U65" s="30">
        <v>0</v>
      </c>
      <c r="V65" s="30">
        <v>0</v>
      </c>
      <c r="W65" s="30">
        <v>1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1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11"/>
      <c r="BE65" s="13">
        <f t="shared" si="0"/>
        <v>17</v>
      </c>
      <c r="BF65" s="21">
        <v>134924</v>
      </c>
      <c r="BG65" s="18">
        <f t="shared" si="1"/>
        <v>12.59968574901426</v>
      </c>
      <c r="BH65" s="26" t="str">
        <f t="shared" si="2"/>
        <v>Baixa</v>
      </c>
      <c r="BI65" s="27"/>
      <c r="BJ65" s="29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1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1"/>
      <c r="BE66" s="13">
        <f t="shared" si="0"/>
        <v>1</v>
      </c>
      <c r="BF66" s="21">
        <v>5799</v>
      </c>
      <c r="BG66" s="18">
        <f t="shared" si="1"/>
        <v>17.24435247456458</v>
      </c>
      <c r="BH66" s="26" t="str">
        <f t="shared" si="2"/>
        <v>Baixa</v>
      </c>
      <c r="BI66" s="27"/>
      <c r="BJ66" s="29"/>
      <c r="BL66" s="23"/>
    </row>
    <row r="67" spans="1:64" ht="15">
      <c r="A67" s="16">
        <v>310590</v>
      </c>
      <c r="B67" s="16" t="s">
        <v>871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0</v>
      </c>
      <c r="S67" s="30">
        <v>2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1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11"/>
      <c r="BE67" s="13">
        <f t="shared" si="0"/>
        <v>4</v>
      </c>
      <c r="BF67" s="21">
        <v>20693</v>
      </c>
      <c r="BG67" s="18">
        <f t="shared" si="1"/>
        <v>19.33020828299425</v>
      </c>
      <c r="BH67" s="26" t="str">
        <f t="shared" si="2"/>
        <v>Baixa</v>
      </c>
      <c r="BI67" s="27"/>
      <c r="BJ67" s="29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11"/>
      <c r="BE68" s="13">
        <f t="shared" si="0"/>
        <v>0</v>
      </c>
      <c r="BF68" s="21">
        <v>10381</v>
      </c>
      <c r="BG68" s="18">
        <f t="shared" si="1"/>
        <v>0</v>
      </c>
      <c r="BH68" s="26" t="str">
        <f t="shared" si="2"/>
        <v>Silencioso</v>
      </c>
      <c r="BI68" s="27"/>
      <c r="BJ68" s="29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11"/>
      <c r="BE69" s="13">
        <f aca="true" t="shared" si="3" ref="BE69:BE132">SUM(D69:BD69)</f>
        <v>0</v>
      </c>
      <c r="BF69" s="21">
        <v>3501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7"/>
      <c r="BJ69" s="29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9</v>
      </c>
      <c r="E70" s="30">
        <v>11</v>
      </c>
      <c r="F70" s="30">
        <v>10</v>
      </c>
      <c r="G70" s="30">
        <v>10</v>
      </c>
      <c r="H70" s="30">
        <v>10</v>
      </c>
      <c r="I70" s="30">
        <v>4</v>
      </c>
      <c r="J70" s="30">
        <v>14</v>
      </c>
      <c r="K70" s="30">
        <v>7</v>
      </c>
      <c r="L70" s="30">
        <v>13</v>
      </c>
      <c r="M70" s="30">
        <v>15</v>
      </c>
      <c r="N70" s="30">
        <v>12</v>
      </c>
      <c r="O70" s="30">
        <v>24</v>
      </c>
      <c r="P70" s="30">
        <v>19</v>
      </c>
      <c r="Q70" s="30">
        <v>22</v>
      </c>
      <c r="R70" s="30">
        <v>39</v>
      </c>
      <c r="S70" s="30">
        <v>28</v>
      </c>
      <c r="T70" s="30">
        <v>20</v>
      </c>
      <c r="U70" s="30">
        <v>21</v>
      </c>
      <c r="V70" s="30">
        <v>26</v>
      </c>
      <c r="W70" s="30">
        <v>20</v>
      </c>
      <c r="X70" s="30">
        <v>14</v>
      </c>
      <c r="Y70" s="30">
        <v>18</v>
      </c>
      <c r="Z70" s="30">
        <v>12</v>
      </c>
      <c r="AA70" s="30">
        <v>25</v>
      </c>
      <c r="AB70" s="30">
        <v>19</v>
      </c>
      <c r="AC70" s="30">
        <v>17</v>
      </c>
      <c r="AD70" s="30">
        <v>22</v>
      </c>
      <c r="AE70" s="30">
        <v>27</v>
      </c>
      <c r="AF70" s="30">
        <v>30</v>
      </c>
      <c r="AG70" s="30">
        <v>30</v>
      </c>
      <c r="AH70" s="30">
        <v>43</v>
      </c>
      <c r="AI70" s="30">
        <v>41</v>
      </c>
      <c r="AJ70" s="30">
        <v>44</v>
      </c>
      <c r="AK70" s="30">
        <v>41</v>
      </c>
      <c r="AL70" s="30">
        <v>48</v>
      </c>
      <c r="AM70" s="30">
        <v>43</v>
      </c>
      <c r="AN70" s="30">
        <v>25</v>
      </c>
      <c r="AO70" s="30">
        <v>4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11"/>
      <c r="BE70" s="13">
        <f t="shared" si="3"/>
        <v>837</v>
      </c>
      <c r="BF70" s="21">
        <v>2502557</v>
      </c>
      <c r="BG70" s="18">
        <f t="shared" si="4"/>
        <v>33.445791644306205</v>
      </c>
      <c r="BH70" s="26" t="str">
        <f t="shared" si="5"/>
        <v>Baixa</v>
      </c>
      <c r="BI70" s="27"/>
      <c r="BJ70" s="29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10</v>
      </c>
      <c r="E71" s="30">
        <v>7</v>
      </c>
      <c r="F71" s="30">
        <v>10</v>
      </c>
      <c r="G71" s="30">
        <v>11</v>
      </c>
      <c r="H71" s="30">
        <v>16</v>
      </c>
      <c r="I71" s="30">
        <v>5</v>
      </c>
      <c r="J71" s="30">
        <v>15</v>
      </c>
      <c r="K71" s="30">
        <v>18</v>
      </c>
      <c r="L71" s="30">
        <v>18</v>
      </c>
      <c r="M71" s="30">
        <v>35</v>
      </c>
      <c r="N71" s="30">
        <v>28</v>
      </c>
      <c r="O71" s="30">
        <v>25</v>
      </c>
      <c r="P71" s="30">
        <v>10</v>
      </c>
      <c r="Q71" s="30">
        <v>17</v>
      </c>
      <c r="R71" s="30">
        <v>12</v>
      </c>
      <c r="S71" s="30">
        <v>8</v>
      </c>
      <c r="T71" s="30">
        <v>9</v>
      </c>
      <c r="U71" s="30">
        <v>8</v>
      </c>
      <c r="V71" s="30">
        <v>10</v>
      </c>
      <c r="W71" s="30">
        <v>5</v>
      </c>
      <c r="X71" s="30">
        <v>2</v>
      </c>
      <c r="Y71" s="30">
        <v>1</v>
      </c>
      <c r="Z71" s="30">
        <v>0</v>
      </c>
      <c r="AA71" s="30">
        <v>1</v>
      </c>
      <c r="AB71" s="30">
        <v>0</v>
      </c>
      <c r="AC71" s="30">
        <v>0</v>
      </c>
      <c r="AD71" s="30">
        <v>0</v>
      </c>
      <c r="AE71" s="30">
        <v>0</v>
      </c>
      <c r="AF71" s="30">
        <v>2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1"/>
      <c r="BE71" s="13">
        <f t="shared" si="3"/>
        <v>283</v>
      </c>
      <c r="BF71" s="21">
        <v>25619</v>
      </c>
      <c r="BG71" s="18">
        <f t="shared" si="4"/>
        <v>1104.64889339943</v>
      </c>
      <c r="BH71" s="26" t="str">
        <f t="shared" si="5"/>
        <v>Muito Alta</v>
      </c>
      <c r="BI71" s="27"/>
      <c r="BJ71" s="29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2</v>
      </c>
      <c r="G72" s="30">
        <v>0</v>
      </c>
      <c r="H72" s="30">
        <v>0</v>
      </c>
      <c r="I72" s="30">
        <v>1</v>
      </c>
      <c r="J72" s="30">
        <v>3</v>
      </c>
      <c r="K72" s="30">
        <v>3</v>
      </c>
      <c r="L72" s="30">
        <v>3</v>
      </c>
      <c r="M72" s="30">
        <v>1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1"/>
      <c r="BE72" s="13">
        <f t="shared" si="3"/>
        <v>15</v>
      </c>
      <c r="BF72" s="21">
        <v>7816</v>
      </c>
      <c r="BG72" s="18">
        <f t="shared" si="4"/>
        <v>191.91402251791197</v>
      </c>
      <c r="BH72" s="26" t="str">
        <f t="shared" si="5"/>
        <v>Média</v>
      </c>
      <c r="BI72" s="27"/>
      <c r="BJ72" s="29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v>0</v>
      </c>
      <c r="AI73" s="30">
        <v>0</v>
      </c>
      <c r="AJ73" s="30">
        <v>0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11"/>
      <c r="BE73" s="13">
        <f t="shared" si="3"/>
        <v>1</v>
      </c>
      <c r="BF73" s="21">
        <v>12431</v>
      </c>
      <c r="BG73" s="18">
        <f t="shared" si="4"/>
        <v>8.044405116241654</v>
      </c>
      <c r="BH73" s="26" t="str">
        <f t="shared" si="5"/>
        <v>Baixa</v>
      </c>
      <c r="BI73" s="27"/>
      <c r="BJ73" s="29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11"/>
      <c r="BE74" s="13">
        <f t="shared" si="3"/>
        <v>0</v>
      </c>
      <c r="BF74" s="21">
        <v>4661</v>
      </c>
      <c r="BG74" s="18">
        <f t="shared" si="4"/>
        <v>0</v>
      </c>
      <c r="BH74" s="26" t="str">
        <f t="shared" si="5"/>
        <v>Silencioso</v>
      </c>
      <c r="BI74" s="27"/>
      <c r="BJ74" s="29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11"/>
      <c r="BE75" s="13">
        <f t="shared" si="3"/>
        <v>0</v>
      </c>
      <c r="BF75" s="21">
        <v>4664</v>
      </c>
      <c r="BG75" s="18">
        <f t="shared" si="4"/>
        <v>0</v>
      </c>
      <c r="BH75" s="26" t="str">
        <f t="shared" si="5"/>
        <v>Silencioso</v>
      </c>
      <c r="BI75" s="27"/>
      <c r="BJ75" s="29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9</v>
      </c>
      <c r="E76" s="30">
        <v>4</v>
      </c>
      <c r="F76" s="30">
        <v>3</v>
      </c>
      <c r="G76" s="30">
        <v>2</v>
      </c>
      <c r="H76" s="30">
        <v>1</v>
      </c>
      <c r="I76" s="30">
        <v>2</v>
      </c>
      <c r="J76" s="30">
        <v>3</v>
      </c>
      <c r="K76" s="30">
        <v>1</v>
      </c>
      <c r="L76" s="30">
        <v>2</v>
      </c>
      <c r="M76" s="30">
        <v>4</v>
      </c>
      <c r="N76" s="30">
        <v>4</v>
      </c>
      <c r="O76" s="30">
        <v>2</v>
      </c>
      <c r="P76" s="30">
        <v>2</v>
      </c>
      <c r="Q76" s="30">
        <v>8</v>
      </c>
      <c r="R76" s="30">
        <v>5</v>
      </c>
      <c r="S76" s="30">
        <v>2</v>
      </c>
      <c r="T76" s="30">
        <v>2</v>
      </c>
      <c r="U76" s="30">
        <v>5</v>
      </c>
      <c r="V76" s="30">
        <v>5</v>
      </c>
      <c r="W76" s="30">
        <v>1</v>
      </c>
      <c r="X76" s="30">
        <v>1</v>
      </c>
      <c r="Y76" s="30">
        <v>2</v>
      </c>
      <c r="Z76" s="30">
        <v>3</v>
      </c>
      <c r="AA76" s="30">
        <v>4</v>
      </c>
      <c r="AB76" s="30">
        <v>3</v>
      </c>
      <c r="AC76" s="30">
        <v>3</v>
      </c>
      <c r="AD76" s="30">
        <v>3</v>
      </c>
      <c r="AE76" s="30">
        <v>0</v>
      </c>
      <c r="AF76" s="30">
        <v>0</v>
      </c>
      <c r="AG76" s="30">
        <v>2</v>
      </c>
      <c r="AH76" s="30">
        <v>2</v>
      </c>
      <c r="AI76" s="30">
        <v>1</v>
      </c>
      <c r="AJ76" s="30">
        <v>2</v>
      </c>
      <c r="AK76" s="30">
        <v>3</v>
      </c>
      <c r="AL76" s="30">
        <v>2</v>
      </c>
      <c r="AM76" s="30">
        <v>0</v>
      </c>
      <c r="AN76" s="30">
        <v>1</v>
      </c>
      <c r="AO76" s="30">
        <v>0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11"/>
      <c r="BE76" s="13">
        <f t="shared" si="3"/>
        <v>99</v>
      </c>
      <c r="BF76" s="21">
        <v>417307</v>
      </c>
      <c r="BG76" s="18">
        <f t="shared" si="4"/>
        <v>23.723541661175105</v>
      </c>
      <c r="BH76" s="26" t="str">
        <f t="shared" si="5"/>
        <v>Baixa</v>
      </c>
      <c r="BI76" s="27"/>
      <c r="BJ76" s="29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11"/>
      <c r="BE77" s="13">
        <f t="shared" si="3"/>
        <v>0</v>
      </c>
      <c r="BF77" s="21">
        <v>3685</v>
      </c>
      <c r="BG77" s="18">
        <f t="shared" si="4"/>
        <v>0</v>
      </c>
      <c r="BH77" s="26" t="str">
        <f t="shared" si="5"/>
        <v>Silencioso</v>
      </c>
      <c r="BI77" s="27"/>
      <c r="BJ77" s="29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1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11"/>
      <c r="BE78" s="13">
        <f t="shared" si="3"/>
        <v>1</v>
      </c>
      <c r="BF78" s="21">
        <v>14413</v>
      </c>
      <c r="BG78" s="18">
        <f t="shared" si="4"/>
        <v>6.938180808991882</v>
      </c>
      <c r="BH78" s="26" t="str">
        <f t="shared" si="5"/>
        <v>Baixa</v>
      </c>
      <c r="BI78" s="27"/>
      <c r="BJ78" s="29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1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0</v>
      </c>
      <c r="AO79" s="30">
        <v>0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11"/>
      <c r="BE79" s="13">
        <f t="shared" si="3"/>
        <v>2</v>
      </c>
      <c r="BF79" s="21">
        <v>2640</v>
      </c>
      <c r="BG79" s="18">
        <f t="shared" si="4"/>
        <v>75.75757575757575</v>
      </c>
      <c r="BH79" s="26" t="str">
        <f t="shared" si="5"/>
        <v>Baixa</v>
      </c>
      <c r="BI79" s="27"/>
      <c r="BJ79" s="29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1</v>
      </c>
      <c r="AL80" s="30">
        <v>0</v>
      </c>
      <c r="AM80" s="30">
        <v>0</v>
      </c>
      <c r="AN80" s="30">
        <v>1</v>
      </c>
      <c r="AO80" s="30">
        <v>0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11"/>
      <c r="BE80" s="13">
        <f t="shared" si="3"/>
        <v>4</v>
      </c>
      <c r="BF80" s="21">
        <v>40287</v>
      </c>
      <c r="BG80" s="18">
        <f t="shared" si="4"/>
        <v>9.928761138828902</v>
      </c>
      <c r="BH80" s="26" t="str">
        <f t="shared" si="5"/>
        <v>Baixa</v>
      </c>
      <c r="BI80" s="27"/>
      <c r="BJ80" s="29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11"/>
      <c r="BE81" s="13">
        <f t="shared" si="3"/>
        <v>0</v>
      </c>
      <c r="BF81" s="21">
        <v>5174</v>
      </c>
      <c r="BG81" s="18">
        <f t="shared" si="4"/>
        <v>0</v>
      </c>
      <c r="BH81" s="26" t="str">
        <f t="shared" si="5"/>
        <v>Silencioso</v>
      </c>
      <c r="BI81" s="27"/>
      <c r="BJ81" s="29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4</v>
      </c>
      <c r="E82" s="30">
        <v>2</v>
      </c>
      <c r="F82" s="30">
        <v>4</v>
      </c>
      <c r="G82" s="30">
        <v>7</v>
      </c>
      <c r="H82" s="30">
        <v>3</v>
      </c>
      <c r="I82" s="30">
        <v>4</v>
      </c>
      <c r="J82" s="30">
        <v>3</v>
      </c>
      <c r="K82" s="30">
        <v>8</v>
      </c>
      <c r="L82" s="30">
        <v>4</v>
      </c>
      <c r="M82" s="30">
        <v>8</v>
      </c>
      <c r="N82" s="30">
        <v>15</v>
      </c>
      <c r="O82" s="30">
        <v>19</v>
      </c>
      <c r="P82" s="30">
        <v>19</v>
      </c>
      <c r="Q82" s="30">
        <v>24</v>
      </c>
      <c r="R82" s="30">
        <v>32</v>
      </c>
      <c r="S82" s="30">
        <v>26</v>
      </c>
      <c r="T82" s="30">
        <v>22</v>
      </c>
      <c r="U82" s="30">
        <v>28</v>
      </c>
      <c r="V82" s="30">
        <v>32</v>
      </c>
      <c r="W82" s="30">
        <v>30</v>
      </c>
      <c r="X82" s="30">
        <v>26</v>
      </c>
      <c r="Y82" s="30">
        <v>24</v>
      </c>
      <c r="Z82" s="30">
        <v>11</v>
      </c>
      <c r="AA82" s="30">
        <v>19</v>
      </c>
      <c r="AB82" s="30">
        <v>11</v>
      </c>
      <c r="AC82" s="30">
        <v>12</v>
      </c>
      <c r="AD82" s="30">
        <v>7</v>
      </c>
      <c r="AE82" s="30">
        <v>2</v>
      </c>
      <c r="AF82" s="30">
        <v>5</v>
      </c>
      <c r="AG82" s="30">
        <v>2</v>
      </c>
      <c r="AH82" s="30">
        <v>0</v>
      </c>
      <c r="AI82" s="30">
        <v>1</v>
      </c>
      <c r="AJ82" s="30">
        <v>3</v>
      </c>
      <c r="AK82" s="30">
        <v>4</v>
      </c>
      <c r="AL82" s="30">
        <v>3</v>
      </c>
      <c r="AM82" s="30">
        <v>3</v>
      </c>
      <c r="AN82" s="30">
        <v>4</v>
      </c>
      <c r="AO82" s="30">
        <v>2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11"/>
      <c r="BE82" s="13">
        <f t="shared" si="3"/>
        <v>433</v>
      </c>
      <c r="BF82" s="21">
        <v>49600</v>
      </c>
      <c r="BG82" s="18">
        <f t="shared" si="4"/>
        <v>872.983870967742</v>
      </c>
      <c r="BH82" s="26" t="str">
        <f t="shared" si="5"/>
        <v>Muito Alta</v>
      </c>
      <c r="BI82" s="27"/>
      <c r="BJ82" s="29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1</v>
      </c>
      <c r="N83" s="30">
        <v>1</v>
      </c>
      <c r="O83" s="30">
        <v>0</v>
      </c>
      <c r="P83" s="30">
        <v>1</v>
      </c>
      <c r="Q83" s="30">
        <v>1</v>
      </c>
      <c r="R83" s="30">
        <v>1</v>
      </c>
      <c r="S83" s="30">
        <v>2</v>
      </c>
      <c r="T83" s="30">
        <v>0</v>
      </c>
      <c r="U83" s="30">
        <v>1</v>
      </c>
      <c r="V83" s="30">
        <v>1</v>
      </c>
      <c r="W83" s="30">
        <v>2</v>
      </c>
      <c r="X83" s="30">
        <v>1</v>
      </c>
      <c r="Y83" s="30">
        <v>1</v>
      </c>
      <c r="Z83" s="30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11"/>
      <c r="BE83" s="13">
        <f t="shared" si="3"/>
        <v>15</v>
      </c>
      <c r="BF83" s="21">
        <v>49236</v>
      </c>
      <c r="BG83" s="18">
        <f t="shared" si="4"/>
        <v>30.465513039239582</v>
      </c>
      <c r="BH83" s="26" t="str">
        <f t="shared" si="5"/>
        <v>Baixa</v>
      </c>
      <c r="BI83" s="27"/>
      <c r="BJ83" s="29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0</v>
      </c>
      <c r="AJ84" s="30">
        <v>0</v>
      </c>
      <c r="AK84" s="30">
        <v>0</v>
      </c>
      <c r="AL84" s="30">
        <v>0</v>
      </c>
      <c r="AM84" s="30">
        <v>0</v>
      </c>
      <c r="AN84" s="30">
        <v>0</v>
      </c>
      <c r="AO84" s="30">
        <v>0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11"/>
      <c r="BE84" s="13">
        <f t="shared" si="3"/>
        <v>0</v>
      </c>
      <c r="BF84" s="21">
        <v>6653</v>
      </c>
      <c r="BG84" s="18">
        <f t="shared" si="4"/>
        <v>0</v>
      </c>
      <c r="BH84" s="26" t="str">
        <f t="shared" si="5"/>
        <v>Silencioso</v>
      </c>
      <c r="BI84" s="27"/>
      <c r="BJ84" s="29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0</v>
      </c>
      <c r="AM85" s="30">
        <v>0</v>
      </c>
      <c r="AN85" s="30">
        <v>0</v>
      </c>
      <c r="AO85" s="30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11"/>
      <c r="BE85" s="13">
        <f t="shared" si="3"/>
        <v>2</v>
      </c>
      <c r="BF85" s="21">
        <v>4150</v>
      </c>
      <c r="BG85" s="18">
        <f t="shared" si="4"/>
        <v>48.192771084337345</v>
      </c>
      <c r="BH85" s="26" t="str">
        <f t="shared" si="5"/>
        <v>Baixa</v>
      </c>
      <c r="BI85" s="27"/>
      <c r="BJ85" s="29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1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11"/>
      <c r="BE86" s="13">
        <f t="shared" si="3"/>
        <v>1</v>
      </c>
      <c r="BF86" s="21">
        <v>5923</v>
      </c>
      <c r="BG86" s="18">
        <f t="shared" si="4"/>
        <v>16.883336147222693</v>
      </c>
      <c r="BH86" s="26" t="str">
        <f t="shared" si="5"/>
        <v>Baixa</v>
      </c>
      <c r="BI86" s="27"/>
      <c r="BJ86" s="29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2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1</v>
      </c>
      <c r="N87" s="30">
        <v>0</v>
      </c>
      <c r="O87" s="30">
        <v>0</v>
      </c>
      <c r="P87" s="30">
        <v>0</v>
      </c>
      <c r="Q87" s="30">
        <v>1</v>
      </c>
      <c r="R87" s="30">
        <v>0</v>
      </c>
      <c r="S87" s="30">
        <v>0</v>
      </c>
      <c r="T87" s="30">
        <v>1</v>
      </c>
      <c r="U87" s="30">
        <v>0</v>
      </c>
      <c r="V87" s="30">
        <v>1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0</v>
      </c>
      <c r="AH87" s="30">
        <v>1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11"/>
      <c r="BE87" s="13">
        <f t="shared" si="3"/>
        <v>7</v>
      </c>
      <c r="BF87" s="21">
        <v>15542</v>
      </c>
      <c r="BG87" s="18">
        <f t="shared" si="4"/>
        <v>45.03924848796809</v>
      </c>
      <c r="BH87" s="26" t="str">
        <f t="shared" si="5"/>
        <v>Baixa</v>
      </c>
      <c r="BI87" s="27"/>
      <c r="BJ87" s="29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11"/>
      <c r="BE88" s="13">
        <f t="shared" si="3"/>
        <v>0</v>
      </c>
      <c r="BF88" s="21">
        <v>10767</v>
      </c>
      <c r="BG88" s="18">
        <f t="shared" si="4"/>
        <v>0</v>
      </c>
      <c r="BH88" s="26" t="str">
        <f t="shared" si="5"/>
        <v>Silencioso</v>
      </c>
      <c r="BI88" s="27"/>
      <c r="BJ88" s="29"/>
      <c r="BL88" s="23"/>
    </row>
    <row r="89" spans="1:64" ht="15">
      <c r="A89" s="16">
        <v>310800</v>
      </c>
      <c r="B89" s="16" t="s">
        <v>871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1</v>
      </c>
      <c r="O89" s="30">
        <v>1</v>
      </c>
      <c r="P89" s="30">
        <v>3</v>
      </c>
      <c r="Q89" s="30">
        <v>6</v>
      </c>
      <c r="R89" s="30">
        <v>4</v>
      </c>
      <c r="S89" s="30">
        <v>0</v>
      </c>
      <c r="T89" s="30">
        <v>0</v>
      </c>
      <c r="U89" s="30">
        <v>1</v>
      </c>
      <c r="V89" s="30">
        <v>1</v>
      </c>
      <c r="W89" s="30">
        <v>0</v>
      </c>
      <c r="X89" s="30">
        <v>0</v>
      </c>
      <c r="Y89" s="30">
        <v>0</v>
      </c>
      <c r="Z89" s="30">
        <v>0</v>
      </c>
      <c r="AA89" s="30">
        <v>1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0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0</v>
      </c>
      <c r="AO89" s="30">
        <v>0</v>
      </c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11"/>
      <c r="BE89" s="13">
        <f t="shared" si="3"/>
        <v>18</v>
      </c>
      <c r="BF89" s="21">
        <v>17858</v>
      </c>
      <c r="BG89" s="18">
        <f t="shared" si="4"/>
        <v>100.79516183223207</v>
      </c>
      <c r="BH89" s="26" t="str">
        <f t="shared" si="5"/>
        <v>Média</v>
      </c>
      <c r="BI89" s="27"/>
      <c r="BJ89" s="29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2</v>
      </c>
      <c r="H90" s="30">
        <v>3</v>
      </c>
      <c r="I90" s="30">
        <v>1</v>
      </c>
      <c r="J90" s="30">
        <v>0</v>
      </c>
      <c r="K90" s="30">
        <v>0</v>
      </c>
      <c r="L90" s="30">
        <v>1</v>
      </c>
      <c r="M90" s="30">
        <v>2</v>
      </c>
      <c r="N90" s="30">
        <v>1</v>
      </c>
      <c r="O90" s="30">
        <v>0</v>
      </c>
      <c r="P90" s="30">
        <v>1</v>
      </c>
      <c r="Q90" s="30">
        <v>2</v>
      </c>
      <c r="R90" s="30">
        <v>2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11"/>
      <c r="BE90" s="13">
        <f t="shared" si="3"/>
        <v>15</v>
      </c>
      <c r="BF90" s="21">
        <v>7016</v>
      </c>
      <c r="BG90" s="18">
        <f t="shared" si="4"/>
        <v>213.79703534777653</v>
      </c>
      <c r="BH90" s="26" t="str">
        <f t="shared" si="5"/>
        <v>Média</v>
      </c>
      <c r="BI90" s="27"/>
      <c r="BJ90" s="29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11"/>
      <c r="BE91" s="13">
        <f t="shared" si="3"/>
        <v>0</v>
      </c>
      <c r="BF91" s="21">
        <v>5831</v>
      </c>
      <c r="BG91" s="18">
        <f t="shared" si="4"/>
        <v>0</v>
      </c>
      <c r="BH91" s="26" t="str">
        <f t="shared" si="5"/>
        <v>Silencioso</v>
      </c>
      <c r="BI91" s="27"/>
      <c r="BJ91" s="29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0</v>
      </c>
      <c r="AO92" s="30">
        <v>0</v>
      </c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11"/>
      <c r="BE92" s="13">
        <f t="shared" si="3"/>
        <v>0</v>
      </c>
      <c r="BF92" s="21">
        <v>10669</v>
      </c>
      <c r="BG92" s="18">
        <f t="shared" si="4"/>
        <v>0</v>
      </c>
      <c r="BH92" s="26" t="str">
        <f t="shared" si="5"/>
        <v>Silencioso</v>
      </c>
      <c r="BI92" s="27"/>
      <c r="BJ92" s="29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1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11"/>
      <c r="BE93" s="13">
        <f t="shared" si="3"/>
        <v>1</v>
      </c>
      <c r="BF93" s="21">
        <v>18682</v>
      </c>
      <c r="BG93" s="18">
        <f t="shared" si="4"/>
        <v>5.352745958676802</v>
      </c>
      <c r="BH93" s="26" t="str">
        <f t="shared" si="5"/>
        <v>Baixa</v>
      </c>
      <c r="BI93" s="27"/>
      <c r="BJ93" s="29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1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1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11"/>
      <c r="BE94" s="13">
        <f t="shared" si="3"/>
        <v>2</v>
      </c>
      <c r="BF94" s="21">
        <v>15324</v>
      </c>
      <c r="BG94" s="18">
        <f t="shared" si="4"/>
        <v>13.051422605063953</v>
      </c>
      <c r="BH94" s="26" t="str">
        <f t="shared" si="5"/>
        <v>Baixa</v>
      </c>
      <c r="BI94" s="27"/>
      <c r="BJ94" s="29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0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11"/>
      <c r="BE95" s="13">
        <f t="shared" si="3"/>
        <v>0</v>
      </c>
      <c r="BF95" s="21">
        <v>6574</v>
      </c>
      <c r="BG95" s="18">
        <f t="shared" si="4"/>
        <v>0</v>
      </c>
      <c r="BH95" s="26" t="str">
        <f t="shared" si="5"/>
        <v>Silencioso</v>
      </c>
      <c r="BI95" s="27"/>
      <c r="BJ95" s="29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1</v>
      </c>
      <c r="O96" s="30">
        <v>0</v>
      </c>
      <c r="P96" s="30">
        <v>0</v>
      </c>
      <c r="Q96" s="30">
        <v>1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0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11"/>
      <c r="BE96" s="13">
        <f t="shared" si="3"/>
        <v>2</v>
      </c>
      <c r="BF96" s="21">
        <v>4604</v>
      </c>
      <c r="BG96" s="18">
        <f t="shared" si="4"/>
        <v>43.440486533449175</v>
      </c>
      <c r="BH96" s="26" t="str">
        <f t="shared" si="5"/>
        <v>Baixa</v>
      </c>
      <c r="BI96" s="27"/>
      <c r="BJ96" s="29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3</v>
      </c>
      <c r="T97" s="30">
        <v>0</v>
      </c>
      <c r="U97" s="30">
        <v>1</v>
      </c>
      <c r="V97" s="30">
        <v>3</v>
      </c>
      <c r="W97" s="30">
        <v>2</v>
      </c>
      <c r="X97" s="30">
        <v>0</v>
      </c>
      <c r="Y97" s="30">
        <v>1</v>
      </c>
      <c r="Z97" s="30">
        <v>2</v>
      </c>
      <c r="AA97" s="30">
        <v>0</v>
      </c>
      <c r="AB97" s="30">
        <v>0</v>
      </c>
      <c r="AC97" s="30">
        <v>2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11"/>
      <c r="BE97" s="13">
        <f t="shared" si="3"/>
        <v>14</v>
      </c>
      <c r="BF97" s="21">
        <v>15727</v>
      </c>
      <c r="BG97" s="18">
        <f t="shared" si="4"/>
        <v>89.01888472054428</v>
      </c>
      <c r="BH97" s="26" t="str">
        <f t="shared" si="5"/>
        <v>Baixa</v>
      </c>
      <c r="BI97" s="27"/>
      <c r="BJ97" s="29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11"/>
      <c r="BE98" s="13">
        <f t="shared" si="3"/>
        <v>1</v>
      </c>
      <c r="BF98" s="21">
        <v>32564</v>
      </c>
      <c r="BG98" s="18">
        <f t="shared" si="4"/>
        <v>3.0708758137820906</v>
      </c>
      <c r="BH98" s="26" t="str">
        <f t="shared" si="5"/>
        <v>Baixa</v>
      </c>
      <c r="BI98" s="27"/>
      <c r="BJ98" s="29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11"/>
      <c r="BE99" s="13">
        <f t="shared" si="3"/>
        <v>0</v>
      </c>
      <c r="BF99" s="21">
        <v>14934</v>
      </c>
      <c r="BG99" s="18">
        <f t="shared" si="4"/>
        <v>0</v>
      </c>
      <c r="BH99" s="26" t="str">
        <f t="shared" si="5"/>
        <v>Silencioso</v>
      </c>
      <c r="BI99" s="27"/>
      <c r="BJ99" s="29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1</v>
      </c>
      <c r="E100" s="30">
        <v>0</v>
      </c>
      <c r="F100" s="30">
        <v>0</v>
      </c>
      <c r="G100" s="30">
        <v>0</v>
      </c>
      <c r="H100" s="30">
        <v>1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1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11"/>
      <c r="BE100" s="13">
        <f t="shared" si="3"/>
        <v>3</v>
      </c>
      <c r="BF100" s="21">
        <v>5045</v>
      </c>
      <c r="BG100" s="18">
        <f t="shared" si="4"/>
        <v>59.46481665014867</v>
      </c>
      <c r="BH100" s="26" t="str">
        <f t="shared" si="5"/>
        <v>Baixa</v>
      </c>
      <c r="BI100" s="27"/>
      <c r="BJ100" s="29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1</v>
      </c>
      <c r="E101" s="30">
        <v>0</v>
      </c>
      <c r="F101" s="30">
        <v>1</v>
      </c>
      <c r="G101" s="30">
        <v>1</v>
      </c>
      <c r="H101" s="30">
        <v>0</v>
      </c>
      <c r="I101" s="30">
        <v>1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1</v>
      </c>
      <c r="P101" s="30">
        <v>2</v>
      </c>
      <c r="Q101" s="30">
        <v>0</v>
      </c>
      <c r="R101" s="30">
        <v>3</v>
      </c>
      <c r="S101" s="30">
        <v>0</v>
      </c>
      <c r="T101" s="30">
        <v>0</v>
      </c>
      <c r="U101" s="30">
        <v>0</v>
      </c>
      <c r="V101" s="30">
        <v>1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1</v>
      </c>
      <c r="AD101" s="30">
        <v>0</v>
      </c>
      <c r="AE101" s="30">
        <v>0</v>
      </c>
      <c r="AF101" s="30">
        <v>0</v>
      </c>
      <c r="AG101" s="30">
        <v>0</v>
      </c>
      <c r="AH101" s="30">
        <v>1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1</v>
      </c>
      <c r="AO101" s="30">
        <v>0</v>
      </c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11"/>
      <c r="BE101" s="13">
        <f t="shared" si="3"/>
        <v>15</v>
      </c>
      <c r="BF101" s="21">
        <v>37857</v>
      </c>
      <c r="BG101" s="18">
        <f t="shared" si="4"/>
        <v>39.62279102940011</v>
      </c>
      <c r="BH101" s="26" t="str">
        <f t="shared" si="5"/>
        <v>Baixa</v>
      </c>
      <c r="BI101" s="27"/>
      <c r="BJ101" s="29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0</v>
      </c>
      <c r="AM102" s="30">
        <v>0</v>
      </c>
      <c r="AN102" s="30">
        <v>0</v>
      </c>
      <c r="AO102" s="30">
        <v>0</v>
      </c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11"/>
      <c r="BE102" s="13">
        <f t="shared" si="3"/>
        <v>0</v>
      </c>
      <c r="BF102" s="21">
        <v>11223</v>
      </c>
      <c r="BG102" s="18">
        <f t="shared" si="4"/>
        <v>0</v>
      </c>
      <c r="BH102" s="26" t="str">
        <f t="shared" si="5"/>
        <v>Silencioso</v>
      </c>
      <c r="BI102" s="27"/>
      <c r="BJ102" s="29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3</v>
      </c>
      <c r="S103" s="30">
        <v>1</v>
      </c>
      <c r="T103" s="30">
        <v>0</v>
      </c>
      <c r="U103" s="30">
        <v>0</v>
      </c>
      <c r="V103" s="30">
        <v>1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11"/>
      <c r="BE103" s="13">
        <f t="shared" si="3"/>
        <v>7</v>
      </c>
      <c r="BF103" s="21">
        <v>10589</v>
      </c>
      <c r="BG103" s="18">
        <f t="shared" si="4"/>
        <v>66.106336764567</v>
      </c>
      <c r="BH103" s="26" t="str">
        <f t="shared" si="5"/>
        <v>Baixa</v>
      </c>
      <c r="BI103" s="27"/>
      <c r="BJ103" s="29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1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1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11"/>
      <c r="BE104" s="13">
        <f t="shared" si="3"/>
        <v>2</v>
      </c>
      <c r="BF104" s="21">
        <v>4134</v>
      </c>
      <c r="BG104" s="18">
        <f t="shared" si="4"/>
        <v>48.37929366231253</v>
      </c>
      <c r="BH104" s="26" t="str">
        <f t="shared" si="5"/>
        <v>Baixa</v>
      </c>
      <c r="BI104" s="27"/>
      <c r="BJ104" s="29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11"/>
      <c r="BE105" s="13">
        <f t="shared" si="3"/>
        <v>0</v>
      </c>
      <c r="BF105" s="21">
        <v>24351</v>
      </c>
      <c r="BG105" s="18">
        <f t="shared" si="4"/>
        <v>0</v>
      </c>
      <c r="BH105" s="26" t="str">
        <f t="shared" si="5"/>
        <v>Silencioso</v>
      </c>
      <c r="BI105" s="27"/>
      <c r="BJ105" s="29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1</v>
      </c>
      <c r="L106" s="30">
        <v>0</v>
      </c>
      <c r="M106" s="30">
        <v>2</v>
      </c>
      <c r="N106" s="30">
        <v>0</v>
      </c>
      <c r="O106" s="30">
        <v>0</v>
      </c>
      <c r="P106" s="30">
        <v>0</v>
      </c>
      <c r="Q106" s="30">
        <v>0</v>
      </c>
      <c r="R106" s="30">
        <v>1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11"/>
      <c r="BE106" s="13">
        <f t="shared" si="3"/>
        <v>4</v>
      </c>
      <c r="BF106" s="21">
        <v>28163</v>
      </c>
      <c r="BG106" s="18">
        <f t="shared" si="4"/>
        <v>14.203032347406172</v>
      </c>
      <c r="BH106" s="26" t="str">
        <f t="shared" si="5"/>
        <v>Baixa</v>
      </c>
      <c r="BI106" s="27"/>
      <c r="BJ106" s="29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0</v>
      </c>
      <c r="E107" s="30">
        <v>0</v>
      </c>
      <c r="F107" s="30">
        <v>0</v>
      </c>
      <c r="G107" s="30">
        <v>0</v>
      </c>
      <c r="H107" s="30">
        <v>1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1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0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0</v>
      </c>
      <c r="AO107" s="30">
        <v>0</v>
      </c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11"/>
      <c r="BE107" s="13">
        <f t="shared" si="3"/>
        <v>2</v>
      </c>
      <c r="BF107" s="21">
        <v>6861</v>
      </c>
      <c r="BG107" s="18">
        <f t="shared" si="4"/>
        <v>29.150269639994168</v>
      </c>
      <c r="BH107" s="26" t="str">
        <f t="shared" si="5"/>
        <v>Baixa</v>
      </c>
      <c r="BI107" s="27"/>
      <c r="BJ107" s="29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0</v>
      </c>
      <c r="AO108" s="30">
        <v>0</v>
      </c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11"/>
      <c r="BE108" s="13">
        <f t="shared" si="3"/>
        <v>0</v>
      </c>
      <c r="BF108" s="21">
        <v>14298</v>
      </c>
      <c r="BG108" s="18">
        <f t="shared" si="4"/>
        <v>0</v>
      </c>
      <c r="BH108" s="26" t="str">
        <f t="shared" si="5"/>
        <v>Silencioso</v>
      </c>
      <c r="BI108" s="27"/>
      <c r="BJ108" s="29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1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11"/>
      <c r="BE109" s="13">
        <f t="shared" si="3"/>
        <v>1</v>
      </c>
      <c r="BF109" s="21">
        <v>3721</v>
      </c>
      <c r="BG109" s="18">
        <f t="shared" si="4"/>
        <v>26.874496103198062</v>
      </c>
      <c r="BH109" s="26" t="str">
        <f t="shared" si="5"/>
        <v>Baixa</v>
      </c>
      <c r="BI109" s="27"/>
      <c r="BJ109" s="29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11"/>
      <c r="BE110" s="13">
        <f t="shared" si="3"/>
        <v>0</v>
      </c>
      <c r="BF110" s="21">
        <v>11567</v>
      </c>
      <c r="BG110" s="18">
        <f t="shared" si="4"/>
        <v>0</v>
      </c>
      <c r="BH110" s="26" t="str">
        <f t="shared" si="5"/>
        <v>Silencioso</v>
      </c>
      <c r="BI110" s="27"/>
      <c r="BJ110" s="29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11"/>
      <c r="BE111" s="13">
        <f t="shared" si="3"/>
        <v>0</v>
      </c>
      <c r="BF111" s="21">
        <v>9410</v>
      </c>
      <c r="BG111" s="18">
        <f t="shared" si="4"/>
        <v>0</v>
      </c>
      <c r="BH111" s="26" t="str">
        <f t="shared" si="5"/>
        <v>Silencioso</v>
      </c>
      <c r="BI111" s="27"/>
      <c r="BJ111" s="29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0</v>
      </c>
      <c r="E112" s="30">
        <v>0</v>
      </c>
      <c r="F112" s="30">
        <v>1</v>
      </c>
      <c r="G112" s="30">
        <v>0</v>
      </c>
      <c r="H112" s="30">
        <v>1</v>
      </c>
      <c r="I112" s="30">
        <v>0</v>
      </c>
      <c r="J112" s="30">
        <v>0</v>
      </c>
      <c r="K112" s="30">
        <v>0</v>
      </c>
      <c r="L112" s="30">
        <v>1</v>
      </c>
      <c r="M112" s="30">
        <v>0</v>
      </c>
      <c r="N112" s="30">
        <v>1</v>
      </c>
      <c r="O112" s="30">
        <v>0</v>
      </c>
      <c r="P112" s="30">
        <v>1</v>
      </c>
      <c r="Q112" s="30">
        <v>0</v>
      </c>
      <c r="R112" s="30">
        <v>0</v>
      </c>
      <c r="S112" s="30">
        <v>1</v>
      </c>
      <c r="T112" s="30">
        <v>0</v>
      </c>
      <c r="U112" s="30">
        <v>3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1</v>
      </c>
      <c r="AO112" s="30">
        <v>0</v>
      </c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11"/>
      <c r="BE112" s="13">
        <f t="shared" si="3"/>
        <v>10</v>
      </c>
      <c r="BF112" s="21">
        <v>2661</v>
      </c>
      <c r="BG112" s="18">
        <f t="shared" si="4"/>
        <v>375.7985719654265</v>
      </c>
      <c r="BH112" s="26" t="str">
        <f t="shared" si="5"/>
        <v>Alta</v>
      </c>
      <c r="BI112" s="27"/>
      <c r="BJ112" s="29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0</v>
      </c>
      <c r="E113" s="30">
        <v>0</v>
      </c>
      <c r="F113" s="30">
        <v>4</v>
      </c>
      <c r="G113" s="30">
        <v>1</v>
      </c>
      <c r="H113" s="30">
        <v>0</v>
      </c>
      <c r="I113" s="30">
        <v>0</v>
      </c>
      <c r="J113" s="30">
        <v>1</v>
      </c>
      <c r="K113" s="30">
        <v>1</v>
      </c>
      <c r="L113" s="30">
        <v>2</v>
      </c>
      <c r="M113" s="30">
        <v>0</v>
      </c>
      <c r="N113" s="30">
        <v>1</v>
      </c>
      <c r="O113" s="30">
        <v>1</v>
      </c>
      <c r="P113" s="30">
        <v>1</v>
      </c>
      <c r="Q113" s="30">
        <v>0</v>
      </c>
      <c r="R113" s="30">
        <v>0</v>
      </c>
      <c r="S113" s="30">
        <v>2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1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1</v>
      </c>
      <c r="AK113" s="30">
        <v>1</v>
      </c>
      <c r="AL113" s="30">
        <v>0</v>
      </c>
      <c r="AM113" s="30">
        <v>0</v>
      </c>
      <c r="AN113" s="30">
        <v>1</v>
      </c>
      <c r="AO113" s="30">
        <v>0</v>
      </c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11"/>
      <c r="BE113" s="13">
        <f t="shared" si="3"/>
        <v>18</v>
      </c>
      <c r="BF113" s="21">
        <v>11170</v>
      </c>
      <c r="BG113" s="18">
        <f t="shared" si="4"/>
        <v>161.14592658907787</v>
      </c>
      <c r="BH113" s="26" t="str">
        <f t="shared" si="5"/>
        <v>Média</v>
      </c>
      <c r="BI113" s="27"/>
      <c r="BJ113" s="29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0</v>
      </c>
      <c r="G114" s="30">
        <v>0</v>
      </c>
      <c r="H114" s="30">
        <v>2</v>
      </c>
      <c r="I114" s="30">
        <v>0</v>
      </c>
      <c r="J114" s="30">
        <v>1</v>
      </c>
      <c r="K114" s="30">
        <v>0</v>
      </c>
      <c r="L114" s="30">
        <v>0</v>
      </c>
      <c r="M114" s="30">
        <v>0</v>
      </c>
      <c r="N114" s="30">
        <v>0</v>
      </c>
      <c r="O114" s="30">
        <v>1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0</v>
      </c>
      <c r="W114" s="30">
        <v>1</v>
      </c>
      <c r="X114" s="30">
        <v>0</v>
      </c>
      <c r="Y114" s="30">
        <v>0</v>
      </c>
      <c r="Z114" s="30">
        <v>1</v>
      </c>
      <c r="AA114" s="30">
        <v>0</v>
      </c>
      <c r="AB114" s="30">
        <v>0</v>
      </c>
      <c r="AC114" s="30">
        <v>1</v>
      </c>
      <c r="AD114" s="30">
        <v>0</v>
      </c>
      <c r="AE114" s="30">
        <v>1</v>
      </c>
      <c r="AF114" s="30">
        <v>0</v>
      </c>
      <c r="AG114" s="30">
        <v>0</v>
      </c>
      <c r="AH114" s="30">
        <v>1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11"/>
      <c r="BE114" s="13">
        <f t="shared" si="3"/>
        <v>12</v>
      </c>
      <c r="BF114" s="21">
        <v>43739</v>
      </c>
      <c r="BG114" s="18">
        <f t="shared" si="4"/>
        <v>27.43546948947164</v>
      </c>
      <c r="BH114" s="26" t="str">
        <f t="shared" si="5"/>
        <v>Baixa</v>
      </c>
      <c r="BI114" s="27"/>
      <c r="BJ114" s="29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11"/>
      <c r="BE115" s="13">
        <f t="shared" si="3"/>
        <v>0</v>
      </c>
      <c r="BF115" s="21">
        <v>5354</v>
      </c>
      <c r="BG115" s="18">
        <f t="shared" si="4"/>
        <v>0</v>
      </c>
      <c r="BH115" s="26" t="str">
        <f t="shared" si="5"/>
        <v>Silencioso</v>
      </c>
      <c r="BI115" s="27"/>
      <c r="BJ115" s="29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0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11"/>
      <c r="BE116" s="13">
        <f t="shared" si="3"/>
        <v>0</v>
      </c>
      <c r="BF116" s="21">
        <v>4121</v>
      </c>
      <c r="BG116" s="18">
        <f t="shared" si="4"/>
        <v>0</v>
      </c>
      <c r="BH116" s="26" t="str">
        <f t="shared" si="5"/>
        <v>Silencioso</v>
      </c>
      <c r="BI116" s="27"/>
      <c r="BJ116" s="29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11"/>
      <c r="BE117" s="13">
        <f t="shared" si="3"/>
        <v>1</v>
      </c>
      <c r="BF117" s="21">
        <v>14396</v>
      </c>
      <c r="BG117" s="18">
        <f t="shared" si="4"/>
        <v>6.94637399277577</v>
      </c>
      <c r="BH117" s="26" t="str">
        <f t="shared" si="5"/>
        <v>Baixa</v>
      </c>
      <c r="BI117" s="27"/>
      <c r="BJ117" s="29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11"/>
      <c r="BE118" s="13">
        <f t="shared" si="3"/>
        <v>0</v>
      </c>
      <c r="BF118" s="21">
        <v>3109</v>
      </c>
      <c r="BG118" s="18">
        <f t="shared" si="4"/>
        <v>0</v>
      </c>
      <c r="BH118" s="26" t="str">
        <f t="shared" si="5"/>
        <v>Silencioso</v>
      </c>
      <c r="BI118" s="27"/>
      <c r="BJ118" s="29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11"/>
      <c r="BE119" s="13">
        <f t="shared" si="3"/>
        <v>0</v>
      </c>
      <c r="BF119" s="21">
        <v>21955</v>
      </c>
      <c r="BG119" s="18">
        <f t="shared" si="4"/>
        <v>0</v>
      </c>
      <c r="BH119" s="26" t="str">
        <f t="shared" si="5"/>
        <v>Silencioso</v>
      </c>
      <c r="BI119" s="27"/>
      <c r="BJ119" s="29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11"/>
      <c r="BE120" s="13">
        <f t="shared" si="3"/>
        <v>0</v>
      </c>
      <c r="BF120" s="21">
        <v>28669</v>
      </c>
      <c r="BG120" s="18">
        <f t="shared" si="4"/>
        <v>0</v>
      </c>
      <c r="BH120" s="26" t="str">
        <f t="shared" si="5"/>
        <v>Silencioso</v>
      </c>
      <c r="BI120" s="27"/>
      <c r="BJ120" s="29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1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0</v>
      </c>
      <c r="AO121" s="30">
        <v>0</v>
      </c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11"/>
      <c r="BE121" s="13">
        <f t="shared" si="3"/>
        <v>1</v>
      </c>
      <c r="BF121" s="21">
        <v>13026</v>
      </c>
      <c r="BG121" s="18">
        <f t="shared" si="4"/>
        <v>7.676953784738216</v>
      </c>
      <c r="BH121" s="26" t="str">
        <f t="shared" si="5"/>
        <v>Baixa</v>
      </c>
      <c r="BI121" s="27"/>
      <c r="BJ121" s="29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1</v>
      </c>
      <c r="G122" s="30">
        <v>0</v>
      </c>
      <c r="H122" s="30">
        <v>0</v>
      </c>
      <c r="I122" s="30">
        <v>1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1</v>
      </c>
      <c r="P122" s="30">
        <v>0</v>
      </c>
      <c r="Q122" s="30">
        <v>0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1</v>
      </c>
      <c r="AF122" s="30">
        <v>0</v>
      </c>
      <c r="AG122" s="30">
        <v>0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11"/>
      <c r="BE122" s="13">
        <f t="shared" si="3"/>
        <v>6</v>
      </c>
      <c r="BF122" s="21">
        <v>3733</v>
      </c>
      <c r="BG122" s="18">
        <f t="shared" si="4"/>
        <v>160.72863648540047</v>
      </c>
      <c r="BH122" s="26" t="str">
        <f t="shared" si="5"/>
        <v>Média</v>
      </c>
      <c r="BI122" s="27"/>
      <c r="BJ122" s="29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1</v>
      </c>
      <c r="E123" s="30">
        <v>0</v>
      </c>
      <c r="F123" s="30">
        <v>1</v>
      </c>
      <c r="G123" s="30">
        <v>2</v>
      </c>
      <c r="H123" s="30">
        <v>0</v>
      </c>
      <c r="I123" s="30">
        <v>1</v>
      </c>
      <c r="J123" s="30">
        <v>6</v>
      </c>
      <c r="K123" s="30">
        <v>4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11"/>
      <c r="BE123" s="13">
        <f t="shared" si="3"/>
        <v>15</v>
      </c>
      <c r="BF123" s="21">
        <v>16431</v>
      </c>
      <c r="BG123" s="18">
        <f t="shared" si="4"/>
        <v>91.29085265656381</v>
      </c>
      <c r="BH123" s="26" t="str">
        <f t="shared" si="5"/>
        <v>Baixa</v>
      </c>
      <c r="BI123" s="27"/>
      <c r="BJ123" s="29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1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11"/>
      <c r="BE124" s="13">
        <f t="shared" si="3"/>
        <v>1</v>
      </c>
      <c r="BF124" s="21">
        <v>21392</v>
      </c>
      <c r="BG124" s="18">
        <f t="shared" si="4"/>
        <v>4.674644727000747</v>
      </c>
      <c r="BH124" s="26" t="str">
        <f t="shared" si="5"/>
        <v>Baixa</v>
      </c>
      <c r="BI124" s="27"/>
      <c r="BJ124" s="29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1</v>
      </c>
      <c r="E125" s="30">
        <v>0</v>
      </c>
      <c r="F125" s="30">
        <v>0</v>
      </c>
      <c r="G125" s="30">
        <v>0</v>
      </c>
      <c r="H125" s="30">
        <v>1</v>
      </c>
      <c r="I125" s="30">
        <v>0</v>
      </c>
      <c r="J125" s="30">
        <v>1</v>
      </c>
      <c r="K125" s="30">
        <v>0</v>
      </c>
      <c r="L125" s="30">
        <v>1</v>
      </c>
      <c r="M125" s="30">
        <v>0</v>
      </c>
      <c r="N125" s="30">
        <v>1</v>
      </c>
      <c r="O125" s="30">
        <v>0</v>
      </c>
      <c r="P125" s="30">
        <v>1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2</v>
      </c>
      <c r="W125" s="30">
        <v>0</v>
      </c>
      <c r="X125" s="30">
        <v>0</v>
      </c>
      <c r="Y125" s="30">
        <v>0</v>
      </c>
      <c r="Z125" s="30">
        <v>2</v>
      </c>
      <c r="AA125" s="30">
        <v>0</v>
      </c>
      <c r="AB125" s="30">
        <v>1</v>
      </c>
      <c r="AC125" s="30">
        <v>2</v>
      </c>
      <c r="AD125" s="30">
        <v>2</v>
      </c>
      <c r="AE125" s="30">
        <v>1</v>
      </c>
      <c r="AF125" s="30">
        <v>0</v>
      </c>
      <c r="AG125" s="30">
        <v>2</v>
      </c>
      <c r="AH125" s="30">
        <v>0</v>
      </c>
      <c r="AI125" s="30">
        <v>0</v>
      </c>
      <c r="AJ125" s="30">
        <v>1</v>
      </c>
      <c r="AK125" s="30">
        <v>1</v>
      </c>
      <c r="AL125" s="30">
        <v>0</v>
      </c>
      <c r="AM125" s="30">
        <v>0</v>
      </c>
      <c r="AN125" s="30">
        <v>1</v>
      </c>
      <c r="AO125" s="30">
        <v>0</v>
      </c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11"/>
      <c r="BE125" s="13">
        <f t="shared" si="3"/>
        <v>21</v>
      </c>
      <c r="BF125" s="21">
        <v>20022</v>
      </c>
      <c r="BG125" s="18">
        <f t="shared" si="4"/>
        <v>104.88462691039857</v>
      </c>
      <c r="BH125" s="26" t="str">
        <f t="shared" si="5"/>
        <v>Média</v>
      </c>
      <c r="BI125" s="27"/>
      <c r="BJ125" s="29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11"/>
      <c r="BE126" s="13">
        <f t="shared" si="3"/>
        <v>0</v>
      </c>
      <c r="BF126" s="21">
        <v>3843</v>
      </c>
      <c r="BG126" s="18">
        <f t="shared" si="4"/>
        <v>0</v>
      </c>
      <c r="BH126" s="26" t="str">
        <f t="shared" si="5"/>
        <v>Silencioso</v>
      </c>
      <c r="BI126" s="27"/>
      <c r="BJ126" s="29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1</v>
      </c>
      <c r="O127" s="30">
        <v>0</v>
      </c>
      <c r="P127" s="30">
        <v>0</v>
      </c>
      <c r="Q127" s="30">
        <v>0</v>
      </c>
      <c r="R127" s="30">
        <v>1</v>
      </c>
      <c r="S127" s="30">
        <v>0</v>
      </c>
      <c r="T127" s="30">
        <v>0</v>
      </c>
      <c r="U127" s="30">
        <v>1</v>
      </c>
      <c r="V127" s="30">
        <v>0</v>
      </c>
      <c r="W127" s="30">
        <v>0</v>
      </c>
      <c r="X127" s="30">
        <v>0</v>
      </c>
      <c r="Y127" s="30">
        <v>0</v>
      </c>
      <c r="Z127" s="30">
        <v>1</v>
      </c>
      <c r="AA127" s="30">
        <v>1</v>
      </c>
      <c r="AB127" s="30">
        <v>0</v>
      </c>
      <c r="AC127" s="30">
        <v>0</v>
      </c>
      <c r="AD127" s="30">
        <v>0</v>
      </c>
      <c r="AE127" s="30">
        <v>1</v>
      </c>
      <c r="AF127" s="30">
        <v>0</v>
      </c>
      <c r="AG127" s="30">
        <v>0</v>
      </c>
      <c r="AH127" s="30">
        <v>0</v>
      </c>
      <c r="AI127" s="30">
        <v>0</v>
      </c>
      <c r="AJ127" s="30">
        <v>0</v>
      </c>
      <c r="AK127" s="30">
        <v>0</v>
      </c>
      <c r="AL127" s="30">
        <v>0</v>
      </c>
      <c r="AM127" s="30">
        <v>1</v>
      </c>
      <c r="AN127" s="30">
        <v>1</v>
      </c>
      <c r="AO127" s="30">
        <v>0</v>
      </c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11"/>
      <c r="BE127" s="13">
        <f t="shared" si="3"/>
        <v>8</v>
      </c>
      <c r="BF127" s="21">
        <v>54076</v>
      </c>
      <c r="BG127" s="18">
        <f t="shared" si="4"/>
        <v>14.793993638582737</v>
      </c>
      <c r="BH127" s="26" t="str">
        <f t="shared" si="5"/>
        <v>Baixa</v>
      </c>
      <c r="BI127" s="27"/>
      <c r="BJ127" s="29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1</v>
      </c>
      <c r="F128" s="30">
        <v>0</v>
      </c>
      <c r="G128" s="30">
        <v>0</v>
      </c>
      <c r="H128" s="30">
        <v>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11"/>
      <c r="BE128" s="13">
        <f t="shared" si="3"/>
        <v>2</v>
      </c>
      <c r="BF128" s="21">
        <v>11856</v>
      </c>
      <c r="BG128" s="18">
        <f t="shared" si="4"/>
        <v>16.869095816464238</v>
      </c>
      <c r="BH128" s="26" t="str">
        <f t="shared" si="5"/>
        <v>Baixa</v>
      </c>
      <c r="BI128" s="27"/>
      <c r="BJ128" s="29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1</v>
      </c>
      <c r="E129" s="30">
        <v>0</v>
      </c>
      <c r="F129" s="30">
        <v>1</v>
      </c>
      <c r="G129" s="30">
        <v>0</v>
      </c>
      <c r="H129" s="30">
        <v>0</v>
      </c>
      <c r="I129" s="30">
        <v>1</v>
      </c>
      <c r="J129" s="30">
        <v>0</v>
      </c>
      <c r="K129" s="30">
        <v>0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11"/>
      <c r="BE129" s="13">
        <f t="shared" si="3"/>
        <v>5</v>
      </c>
      <c r="BF129" s="21">
        <v>7675</v>
      </c>
      <c r="BG129" s="18">
        <f t="shared" si="4"/>
        <v>65.14657980456026</v>
      </c>
      <c r="BH129" s="26" t="str">
        <f t="shared" si="5"/>
        <v>Baixa</v>
      </c>
      <c r="BI129" s="27"/>
      <c r="BJ129" s="29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0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1</v>
      </c>
      <c r="L130" s="30">
        <v>0</v>
      </c>
      <c r="M130" s="30">
        <v>1</v>
      </c>
      <c r="N130" s="30">
        <v>2</v>
      </c>
      <c r="O130" s="30">
        <v>4</v>
      </c>
      <c r="P130" s="30">
        <v>1</v>
      </c>
      <c r="Q130" s="30">
        <v>12</v>
      </c>
      <c r="R130" s="30">
        <v>30</v>
      </c>
      <c r="S130" s="30">
        <v>19</v>
      </c>
      <c r="T130" s="30">
        <v>6</v>
      </c>
      <c r="U130" s="30">
        <v>12</v>
      </c>
      <c r="V130" s="30">
        <v>5</v>
      </c>
      <c r="W130" s="30">
        <v>4</v>
      </c>
      <c r="X130" s="30">
        <v>7</v>
      </c>
      <c r="Y130" s="30">
        <v>8</v>
      </c>
      <c r="Z130" s="30">
        <v>4</v>
      </c>
      <c r="AA130" s="30">
        <v>1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1</v>
      </c>
      <c r="AM130" s="30">
        <v>0</v>
      </c>
      <c r="AN130" s="30">
        <v>0</v>
      </c>
      <c r="AO130" s="30">
        <v>0</v>
      </c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11"/>
      <c r="BE130" s="13">
        <f t="shared" si="3"/>
        <v>119</v>
      </c>
      <c r="BF130" s="21">
        <v>15186</v>
      </c>
      <c r="BG130" s="18">
        <f t="shared" si="4"/>
        <v>783.6164888713288</v>
      </c>
      <c r="BH130" s="26" t="str">
        <f t="shared" si="5"/>
        <v>Muito Alta</v>
      </c>
      <c r="BI130" s="27"/>
      <c r="BJ130" s="29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11"/>
      <c r="BE131" s="13">
        <f t="shared" si="3"/>
        <v>0</v>
      </c>
      <c r="BF131" s="21">
        <v>28879</v>
      </c>
      <c r="BG131" s="18">
        <f t="shared" si="4"/>
        <v>0</v>
      </c>
      <c r="BH131" s="26" t="str">
        <f t="shared" si="5"/>
        <v>Silencioso</v>
      </c>
      <c r="BI131" s="27"/>
      <c r="BJ131" s="29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11"/>
      <c r="BE132" s="13">
        <f t="shared" si="3"/>
        <v>1</v>
      </c>
      <c r="BF132" s="21">
        <v>5737</v>
      </c>
      <c r="BG132" s="18">
        <f t="shared" si="4"/>
        <v>17.43071291615827</v>
      </c>
      <c r="BH132" s="26" t="str">
        <f t="shared" si="5"/>
        <v>Baixa</v>
      </c>
      <c r="BI132" s="27"/>
      <c r="BJ132" s="29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0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11"/>
      <c r="BE133" s="13">
        <f aca="true" t="shared" si="6" ref="BE133:BE196">SUM(D133:BD133)</f>
        <v>0</v>
      </c>
      <c r="BF133" s="21">
        <v>4713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7"/>
      <c r="BJ133" s="29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0</v>
      </c>
      <c r="E134" s="30">
        <v>0</v>
      </c>
      <c r="F134" s="30">
        <v>2</v>
      </c>
      <c r="G134" s="30">
        <v>2</v>
      </c>
      <c r="H134" s="30">
        <v>1</v>
      </c>
      <c r="I134" s="30">
        <v>0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1</v>
      </c>
      <c r="P134" s="30">
        <v>1</v>
      </c>
      <c r="Q134" s="30">
        <v>7</v>
      </c>
      <c r="R134" s="30">
        <v>6</v>
      </c>
      <c r="S134" s="30">
        <v>6</v>
      </c>
      <c r="T134" s="30">
        <v>1</v>
      </c>
      <c r="U134" s="30">
        <v>4</v>
      </c>
      <c r="V134" s="30">
        <v>6</v>
      </c>
      <c r="W134" s="30">
        <v>2</v>
      </c>
      <c r="X134" s="30">
        <v>7</v>
      </c>
      <c r="Y134" s="30">
        <v>2</v>
      </c>
      <c r="Z134" s="30">
        <v>0</v>
      </c>
      <c r="AA134" s="30">
        <v>0</v>
      </c>
      <c r="AB134" s="30">
        <v>0</v>
      </c>
      <c r="AC134" s="30">
        <v>2</v>
      </c>
      <c r="AD134" s="30">
        <v>4</v>
      </c>
      <c r="AE134" s="30">
        <v>4</v>
      </c>
      <c r="AF134" s="30">
        <v>4</v>
      </c>
      <c r="AG134" s="30">
        <v>0</v>
      </c>
      <c r="AH134" s="30">
        <v>2</v>
      </c>
      <c r="AI134" s="30">
        <v>0</v>
      </c>
      <c r="AJ134" s="30">
        <v>2</v>
      </c>
      <c r="AK134" s="30">
        <v>2</v>
      </c>
      <c r="AL134" s="30">
        <v>0</v>
      </c>
      <c r="AM134" s="30">
        <v>1</v>
      </c>
      <c r="AN134" s="30">
        <v>1</v>
      </c>
      <c r="AO134" s="30">
        <v>1</v>
      </c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11"/>
      <c r="BE134" s="13">
        <f t="shared" si="6"/>
        <v>72</v>
      </c>
      <c r="BF134" s="21">
        <v>12005</v>
      </c>
      <c r="BG134" s="18">
        <f t="shared" si="7"/>
        <v>599.750104123282</v>
      </c>
      <c r="BH134" s="26" t="str">
        <f t="shared" si="8"/>
        <v>Muito Alta</v>
      </c>
      <c r="BI134" s="27"/>
      <c r="BJ134" s="29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1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1</v>
      </c>
      <c r="P135" s="30">
        <v>2</v>
      </c>
      <c r="Q135" s="30">
        <v>0</v>
      </c>
      <c r="R135" s="30">
        <v>1</v>
      </c>
      <c r="S135" s="30">
        <v>0</v>
      </c>
      <c r="T135" s="30">
        <v>1</v>
      </c>
      <c r="U135" s="30">
        <v>0</v>
      </c>
      <c r="V135" s="30">
        <v>0</v>
      </c>
      <c r="W135" s="30">
        <v>1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1</v>
      </c>
      <c r="AG135" s="30">
        <v>0</v>
      </c>
      <c r="AH135" s="30">
        <v>0</v>
      </c>
      <c r="AI135" s="30">
        <v>2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11"/>
      <c r="BE135" s="13">
        <f t="shared" si="6"/>
        <v>10</v>
      </c>
      <c r="BF135" s="21">
        <v>15108</v>
      </c>
      <c r="BG135" s="18">
        <f t="shared" si="7"/>
        <v>66.19009796134497</v>
      </c>
      <c r="BH135" s="26" t="str">
        <f t="shared" si="8"/>
        <v>Baixa</v>
      </c>
      <c r="BI135" s="27"/>
      <c r="BJ135" s="29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11"/>
      <c r="BE136" s="13">
        <f t="shared" si="6"/>
        <v>0</v>
      </c>
      <c r="BF136" s="21">
        <v>4464</v>
      </c>
      <c r="BG136" s="18">
        <f t="shared" si="7"/>
        <v>0</v>
      </c>
      <c r="BH136" s="26" t="str">
        <f t="shared" si="8"/>
        <v>Silencioso</v>
      </c>
      <c r="BI136" s="27"/>
      <c r="BJ136" s="29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11"/>
      <c r="BE137" s="13">
        <f t="shared" si="6"/>
        <v>0</v>
      </c>
      <c r="BF137" s="21">
        <v>5454</v>
      </c>
      <c r="BG137" s="18">
        <f t="shared" si="7"/>
        <v>0</v>
      </c>
      <c r="BH137" s="26" t="str">
        <f t="shared" si="8"/>
        <v>Silencioso</v>
      </c>
      <c r="BI137" s="27"/>
      <c r="BJ137" s="29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30">
        <v>0</v>
      </c>
      <c r="AN138" s="30">
        <v>0</v>
      </c>
      <c r="AO138" s="30">
        <v>0</v>
      </c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11"/>
      <c r="BE138" s="13">
        <f t="shared" si="6"/>
        <v>0</v>
      </c>
      <c r="BF138" s="21">
        <v>4825</v>
      </c>
      <c r="BG138" s="18">
        <f t="shared" si="7"/>
        <v>0</v>
      </c>
      <c r="BH138" s="26" t="str">
        <f t="shared" si="8"/>
        <v>Silencioso</v>
      </c>
      <c r="BI138" s="27"/>
      <c r="BJ138" s="29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1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11"/>
      <c r="BE139" s="13">
        <f t="shared" si="6"/>
        <v>1</v>
      </c>
      <c r="BF139" s="21">
        <v>37330</v>
      </c>
      <c r="BG139" s="18">
        <f t="shared" si="7"/>
        <v>2.678810608090008</v>
      </c>
      <c r="BH139" s="26" t="str">
        <f t="shared" si="8"/>
        <v>Baixa</v>
      </c>
      <c r="BI139" s="27"/>
      <c r="BJ139" s="29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11"/>
      <c r="BE140" s="13">
        <f t="shared" si="6"/>
        <v>0</v>
      </c>
      <c r="BF140" s="21">
        <v>7185</v>
      </c>
      <c r="BG140" s="18">
        <f t="shared" si="7"/>
        <v>0</v>
      </c>
      <c r="BH140" s="26" t="str">
        <f t="shared" si="8"/>
        <v>Silencioso</v>
      </c>
      <c r="BI140" s="27"/>
      <c r="BJ140" s="29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1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1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11"/>
      <c r="BE141" s="13">
        <f t="shared" si="6"/>
        <v>2</v>
      </c>
      <c r="BF141" s="21">
        <v>9537</v>
      </c>
      <c r="BG141" s="18">
        <f t="shared" si="7"/>
        <v>20.97095522701059</v>
      </c>
      <c r="BH141" s="26" t="str">
        <f t="shared" si="8"/>
        <v>Baixa</v>
      </c>
      <c r="BI141" s="27"/>
      <c r="BJ141" s="29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1</v>
      </c>
      <c r="F142" s="30">
        <v>2</v>
      </c>
      <c r="G142" s="30">
        <v>0</v>
      </c>
      <c r="H142" s="30">
        <v>4</v>
      </c>
      <c r="I142" s="30">
        <v>1</v>
      </c>
      <c r="J142" s="30">
        <v>1</v>
      </c>
      <c r="K142" s="30">
        <v>0</v>
      </c>
      <c r="L142" s="30">
        <v>1</v>
      </c>
      <c r="M142" s="30">
        <v>2</v>
      </c>
      <c r="N142" s="30">
        <v>3</v>
      </c>
      <c r="O142" s="30">
        <v>7</v>
      </c>
      <c r="P142" s="30">
        <v>4</v>
      </c>
      <c r="Q142" s="30">
        <v>13</v>
      </c>
      <c r="R142" s="30">
        <v>11</v>
      </c>
      <c r="S142" s="30">
        <v>10</v>
      </c>
      <c r="T142" s="30">
        <v>10</v>
      </c>
      <c r="U142" s="30">
        <v>6</v>
      </c>
      <c r="V142" s="30">
        <v>9</v>
      </c>
      <c r="W142" s="30">
        <v>7</v>
      </c>
      <c r="X142" s="30">
        <v>3</v>
      </c>
      <c r="Y142" s="30">
        <v>1</v>
      </c>
      <c r="Z142" s="30">
        <v>4</v>
      </c>
      <c r="AA142" s="30">
        <v>2</v>
      </c>
      <c r="AB142" s="30">
        <v>3</v>
      </c>
      <c r="AC142" s="30">
        <v>5</v>
      </c>
      <c r="AD142" s="30">
        <v>0</v>
      </c>
      <c r="AE142" s="30">
        <v>3</v>
      </c>
      <c r="AF142" s="30">
        <v>2</v>
      </c>
      <c r="AG142" s="30">
        <v>0</v>
      </c>
      <c r="AH142" s="30">
        <v>0</v>
      </c>
      <c r="AI142" s="30">
        <v>2</v>
      </c>
      <c r="AJ142" s="30">
        <v>0</v>
      </c>
      <c r="AK142" s="30">
        <v>0</v>
      </c>
      <c r="AL142" s="30">
        <v>0</v>
      </c>
      <c r="AM142" s="30">
        <v>1</v>
      </c>
      <c r="AN142" s="30">
        <v>0</v>
      </c>
      <c r="AO142" s="30">
        <v>0</v>
      </c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11"/>
      <c r="BE142" s="13">
        <f t="shared" si="6"/>
        <v>120</v>
      </c>
      <c r="BF142" s="21">
        <v>16112</v>
      </c>
      <c r="BG142" s="18">
        <f t="shared" si="7"/>
        <v>744.7864945382324</v>
      </c>
      <c r="BH142" s="26" t="str">
        <f t="shared" si="8"/>
        <v>Muito Alta</v>
      </c>
      <c r="BI142" s="27"/>
      <c r="BJ142" s="29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11"/>
      <c r="BE143" s="13">
        <f t="shared" si="6"/>
        <v>1</v>
      </c>
      <c r="BF143" s="21">
        <v>5317</v>
      </c>
      <c r="BG143" s="18">
        <f t="shared" si="7"/>
        <v>18.80759826970096</v>
      </c>
      <c r="BH143" s="26" t="str">
        <f t="shared" si="8"/>
        <v>Baixa</v>
      </c>
      <c r="BI143" s="27"/>
      <c r="BJ143" s="29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1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2</v>
      </c>
      <c r="T144" s="30">
        <v>2</v>
      </c>
      <c r="U144" s="30">
        <v>1</v>
      </c>
      <c r="V144" s="30">
        <v>1</v>
      </c>
      <c r="W144" s="30">
        <v>2</v>
      </c>
      <c r="X144" s="30">
        <v>0</v>
      </c>
      <c r="Y144" s="30">
        <v>0</v>
      </c>
      <c r="Z144" s="30">
        <v>0</v>
      </c>
      <c r="AA144" s="30">
        <v>3</v>
      </c>
      <c r="AB144" s="30">
        <v>1</v>
      </c>
      <c r="AC144" s="30">
        <v>1</v>
      </c>
      <c r="AD144" s="30">
        <v>0</v>
      </c>
      <c r="AE144" s="30">
        <v>0</v>
      </c>
      <c r="AF144" s="30">
        <v>0</v>
      </c>
      <c r="AG144" s="30">
        <v>0</v>
      </c>
      <c r="AH144" s="30">
        <v>2</v>
      </c>
      <c r="AI144" s="30">
        <v>2</v>
      </c>
      <c r="AJ144" s="30">
        <v>0</v>
      </c>
      <c r="AK144" s="30">
        <v>0</v>
      </c>
      <c r="AL144" s="30">
        <v>1</v>
      </c>
      <c r="AM144" s="30">
        <v>1</v>
      </c>
      <c r="AN144" s="30">
        <v>1</v>
      </c>
      <c r="AO144" s="30">
        <v>0</v>
      </c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11"/>
      <c r="BE144" s="13">
        <f t="shared" si="6"/>
        <v>21</v>
      </c>
      <c r="BF144" s="21">
        <v>15074</v>
      </c>
      <c r="BG144" s="18">
        <f t="shared" si="7"/>
        <v>139.31272389544912</v>
      </c>
      <c r="BH144" s="26" t="str">
        <f t="shared" si="8"/>
        <v>Média</v>
      </c>
      <c r="BI144" s="27"/>
      <c r="BJ144" s="29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11"/>
      <c r="BE145" s="13">
        <f t="shared" si="6"/>
        <v>0</v>
      </c>
      <c r="BF145" s="21">
        <v>8612</v>
      </c>
      <c r="BG145" s="18">
        <f t="shared" si="7"/>
        <v>0</v>
      </c>
      <c r="BH145" s="26" t="str">
        <f t="shared" si="8"/>
        <v>Silencioso</v>
      </c>
      <c r="BI145" s="27"/>
      <c r="BJ145" s="29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11"/>
      <c r="BE146" s="13">
        <f t="shared" si="6"/>
        <v>0</v>
      </c>
      <c r="BF146" s="21">
        <v>9392</v>
      </c>
      <c r="BG146" s="18">
        <f t="shared" si="7"/>
        <v>0</v>
      </c>
      <c r="BH146" s="26" t="str">
        <f t="shared" si="8"/>
        <v>Silencioso</v>
      </c>
      <c r="BI146" s="27"/>
      <c r="BJ146" s="29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1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1</v>
      </c>
      <c r="AL147" s="30">
        <v>0</v>
      </c>
      <c r="AM147" s="30">
        <v>0</v>
      </c>
      <c r="AN147" s="30">
        <v>0</v>
      </c>
      <c r="AO147" s="30">
        <v>0</v>
      </c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11"/>
      <c r="BE147" s="13">
        <f t="shared" si="6"/>
        <v>2</v>
      </c>
      <c r="BF147" s="21">
        <v>23571</v>
      </c>
      <c r="BG147" s="18">
        <f t="shared" si="7"/>
        <v>8.485002757625896</v>
      </c>
      <c r="BH147" s="26" t="str">
        <f t="shared" si="8"/>
        <v>Baixa</v>
      </c>
      <c r="BI147" s="27"/>
      <c r="BJ147" s="29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0</v>
      </c>
      <c r="F148" s="30">
        <v>0</v>
      </c>
      <c r="G148" s="30">
        <v>0</v>
      </c>
      <c r="H148" s="30">
        <v>1</v>
      </c>
      <c r="I148" s="30">
        <v>1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11"/>
      <c r="BE148" s="13">
        <f t="shared" si="6"/>
        <v>2</v>
      </c>
      <c r="BF148" s="21">
        <v>3319</v>
      </c>
      <c r="BG148" s="18">
        <f t="shared" si="7"/>
        <v>60.25911419102139</v>
      </c>
      <c r="BH148" s="26" t="str">
        <f t="shared" si="8"/>
        <v>Baixa</v>
      </c>
      <c r="BI148" s="27"/>
      <c r="BJ148" s="29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2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1</v>
      </c>
      <c r="M149" s="30">
        <v>1</v>
      </c>
      <c r="N149" s="30">
        <v>0</v>
      </c>
      <c r="O149" s="30">
        <v>0</v>
      </c>
      <c r="P149" s="30">
        <v>0</v>
      </c>
      <c r="Q149" s="30">
        <v>0</v>
      </c>
      <c r="R149" s="30">
        <v>1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1</v>
      </c>
      <c r="AO149" s="30">
        <v>0</v>
      </c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11"/>
      <c r="BE149" s="13">
        <f t="shared" si="6"/>
        <v>6</v>
      </c>
      <c r="BF149" s="21">
        <v>25044</v>
      </c>
      <c r="BG149" s="18">
        <f t="shared" si="7"/>
        <v>23.957834211787254</v>
      </c>
      <c r="BH149" s="26" t="str">
        <f t="shared" si="8"/>
        <v>Baixa</v>
      </c>
      <c r="BI149" s="27"/>
      <c r="BJ149" s="29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11"/>
      <c r="BE150" s="13">
        <f t="shared" si="6"/>
        <v>0</v>
      </c>
      <c r="BF150" s="21">
        <v>33463</v>
      </c>
      <c r="BG150" s="18">
        <f t="shared" si="7"/>
        <v>0</v>
      </c>
      <c r="BH150" s="26" t="str">
        <f t="shared" si="8"/>
        <v>Silencioso</v>
      </c>
      <c r="BI150" s="27"/>
      <c r="BJ150" s="29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1</v>
      </c>
      <c r="J151" s="30">
        <v>0</v>
      </c>
      <c r="K151" s="30">
        <v>0</v>
      </c>
      <c r="L151" s="30">
        <v>1</v>
      </c>
      <c r="M151" s="30">
        <v>0</v>
      </c>
      <c r="N151" s="30">
        <v>1</v>
      </c>
      <c r="O151" s="30">
        <v>0</v>
      </c>
      <c r="P151" s="30">
        <v>0</v>
      </c>
      <c r="Q151" s="30">
        <v>1</v>
      </c>
      <c r="R151" s="30">
        <v>3</v>
      </c>
      <c r="S151" s="30">
        <v>0</v>
      </c>
      <c r="T151" s="30">
        <v>0</v>
      </c>
      <c r="U151" s="30">
        <v>0</v>
      </c>
      <c r="V151" s="30">
        <v>0</v>
      </c>
      <c r="W151" s="30">
        <v>1</v>
      </c>
      <c r="X151" s="30">
        <v>1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1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1</v>
      </c>
      <c r="AM151" s="30">
        <v>0</v>
      </c>
      <c r="AN151" s="30">
        <v>0</v>
      </c>
      <c r="AO151" s="30">
        <v>0</v>
      </c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11"/>
      <c r="BE151" s="13">
        <f t="shared" si="6"/>
        <v>11</v>
      </c>
      <c r="BF151" s="21">
        <v>90782</v>
      </c>
      <c r="BG151" s="18">
        <f t="shared" si="7"/>
        <v>12.11693948139499</v>
      </c>
      <c r="BH151" s="26" t="str">
        <f t="shared" si="8"/>
        <v>Baixa</v>
      </c>
      <c r="BI151" s="27"/>
      <c r="BJ151" s="29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11"/>
      <c r="BE152" s="13">
        <f t="shared" si="6"/>
        <v>0</v>
      </c>
      <c r="BF152" s="21">
        <v>9507</v>
      </c>
      <c r="BG152" s="18">
        <f t="shared" si="7"/>
        <v>0</v>
      </c>
      <c r="BH152" s="26" t="str">
        <f t="shared" si="8"/>
        <v>Silencioso</v>
      </c>
      <c r="BI152" s="27"/>
      <c r="BJ152" s="29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11"/>
      <c r="BE153" s="13">
        <f t="shared" si="6"/>
        <v>0</v>
      </c>
      <c r="BF153" s="21">
        <v>6684</v>
      </c>
      <c r="BG153" s="18">
        <f t="shared" si="7"/>
        <v>0</v>
      </c>
      <c r="BH153" s="26" t="str">
        <f t="shared" si="8"/>
        <v>Silencioso</v>
      </c>
      <c r="BI153" s="27"/>
      <c r="BJ153" s="29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1</v>
      </c>
      <c r="K154" s="30">
        <v>0</v>
      </c>
      <c r="L154" s="30">
        <v>0</v>
      </c>
      <c r="M154" s="30">
        <v>1</v>
      </c>
      <c r="N154" s="30">
        <v>1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1</v>
      </c>
      <c r="X154" s="30">
        <v>1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2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11"/>
      <c r="BE154" s="13">
        <f t="shared" si="6"/>
        <v>7</v>
      </c>
      <c r="BF154" s="21">
        <v>19971</v>
      </c>
      <c r="BG154" s="18">
        <f t="shared" si="7"/>
        <v>35.05082369435682</v>
      </c>
      <c r="BH154" s="26" t="str">
        <f t="shared" si="8"/>
        <v>Baixa</v>
      </c>
      <c r="BI154" s="27"/>
      <c r="BJ154" s="29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1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11"/>
      <c r="BE155" s="13">
        <f t="shared" si="6"/>
        <v>1</v>
      </c>
      <c r="BF155" s="21">
        <v>2600</v>
      </c>
      <c r="BG155" s="18">
        <f t="shared" si="7"/>
        <v>38.46153846153846</v>
      </c>
      <c r="BH155" s="26" t="str">
        <f t="shared" si="8"/>
        <v>Baixa</v>
      </c>
      <c r="BI155" s="27"/>
      <c r="BJ155" s="29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11"/>
      <c r="BE156" s="13">
        <f t="shared" si="6"/>
        <v>0</v>
      </c>
      <c r="BF156" s="21">
        <v>12302</v>
      </c>
      <c r="BG156" s="18">
        <f t="shared" si="7"/>
        <v>0</v>
      </c>
      <c r="BH156" s="26" t="str">
        <f t="shared" si="8"/>
        <v>Silencioso</v>
      </c>
      <c r="BI156" s="27"/>
      <c r="BJ156" s="29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1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1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1</v>
      </c>
      <c r="AM157" s="30">
        <v>0</v>
      </c>
      <c r="AN157" s="30">
        <v>0</v>
      </c>
      <c r="AO157" s="30">
        <v>0</v>
      </c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11"/>
      <c r="BE157" s="13">
        <f t="shared" si="6"/>
        <v>3</v>
      </c>
      <c r="BF157" s="21">
        <v>11475</v>
      </c>
      <c r="BG157" s="18">
        <f t="shared" si="7"/>
        <v>26.143790849673206</v>
      </c>
      <c r="BH157" s="26" t="str">
        <f t="shared" si="8"/>
        <v>Baixa</v>
      </c>
      <c r="BI157" s="27"/>
      <c r="BJ157" s="29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11"/>
      <c r="BE158" s="13">
        <f t="shared" si="6"/>
        <v>0</v>
      </c>
      <c r="BF158" s="21">
        <v>14645</v>
      </c>
      <c r="BG158" s="18">
        <f t="shared" si="7"/>
        <v>0</v>
      </c>
      <c r="BH158" s="26" t="str">
        <f t="shared" si="8"/>
        <v>Silencioso</v>
      </c>
      <c r="BI158" s="27"/>
      <c r="BJ158" s="29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2</v>
      </c>
      <c r="N159" s="30">
        <v>0</v>
      </c>
      <c r="O159" s="30">
        <v>1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1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11"/>
      <c r="BE159" s="13">
        <f t="shared" si="6"/>
        <v>4</v>
      </c>
      <c r="BF159" s="21">
        <v>21735</v>
      </c>
      <c r="BG159" s="18">
        <f t="shared" si="7"/>
        <v>18.40349666436623</v>
      </c>
      <c r="BH159" s="26" t="str">
        <f t="shared" si="8"/>
        <v>Baixa</v>
      </c>
      <c r="BI159" s="27"/>
      <c r="BJ159" s="29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1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1</v>
      </c>
      <c r="Y160" s="30">
        <v>0</v>
      </c>
      <c r="Z160" s="30">
        <v>1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11"/>
      <c r="BE160" s="13">
        <f t="shared" si="6"/>
        <v>3</v>
      </c>
      <c r="BF160" s="21">
        <v>30782</v>
      </c>
      <c r="BG160" s="18">
        <f t="shared" si="7"/>
        <v>9.745955428497174</v>
      </c>
      <c r="BH160" s="26" t="str">
        <f t="shared" si="8"/>
        <v>Baixa</v>
      </c>
      <c r="BI160" s="27"/>
      <c r="BJ160" s="29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0</v>
      </c>
      <c r="E161" s="30">
        <v>0</v>
      </c>
      <c r="F161" s="30">
        <v>0</v>
      </c>
      <c r="G161" s="30">
        <v>1</v>
      </c>
      <c r="H161" s="30">
        <v>0</v>
      </c>
      <c r="I161" s="30">
        <v>0</v>
      </c>
      <c r="J161" s="30">
        <v>1</v>
      </c>
      <c r="K161" s="30">
        <v>0</v>
      </c>
      <c r="L161" s="30">
        <v>0</v>
      </c>
      <c r="M161" s="30">
        <v>1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11"/>
      <c r="BE161" s="13">
        <f t="shared" si="6"/>
        <v>3</v>
      </c>
      <c r="BF161" s="21">
        <v>21338</v>
      </c>
      <c r="BG161" s="18">
        <f t="shared" si="7"/>
        <v>14.05942450089043</v>
      </c>
      <c r="BH161" s="26" t="str">
        <f t="shared" si="8"/>
        <v>Baixa</v>
      </c>
      <c r="BI161" s="27"/>
      <c r="BJ161" s="29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1</v>
      </c>
      <c r="L162" s="30">
        <v>0</v>
      </c>
      <c r="M162" s="30">
        <v>0</v>
      </c>
      <c r="N162" s="30">
        <v>3</v>
      </c>
      <c r="O162" s="30">
        <v>0</v>
      </c>
      <c r="P162" s="30">
        <v>1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11"/>
      <c r="BE162" s="13">
        <f t="shared" si="6"/>
        <v>5</v>
      </c>
      <c r="BF162" s="21">
        <v>18619</v>
      </c>
      <c r="BG162" s="18">
        <f t="shared" si="7"/>
        <v>26.854288629894192</v>
      </c>
      <c r="BH162" s="26" t="str">
        <f t="shared" si="8"/>
        <v>Baixa</v>
      </c>
      <c r="BI162" s="27"/>
      <c r="BJ162" s="29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2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11"/>
      <c r="BE163" s="13">
        <f t="shared" si="6"/>
        <v>2</v>
      </c>
      <c r="BF163" s="21">
        <v>9985</v>
      </c>
      <c r="BG163" s="18">
        <f t="shared" si="7"/>
        <v>20.030045067601403</v>
      </c>
      <c r="BH163" s="26" t="str">
        <f t="shared" si="8"/>
        <v>Baixa</v>
      </c>
      <c r="BI163" s="27"/>
      <c r="BJ163" s="29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11"/>
      <c r="BE164" s="13">
        <f t="shared" si="6"/>
        <v>0</v>
      </c>
      <c r="BF164" s="21">
        <v>4096</v>
      </c>
      <c r="BG164" s="18">
        <f t="shared" si="7"/>
        <v>0</v>
      </c>
      <c r="BH164" s="26" t="str">
        <f t="shared" si="8"/>
        <v>Silencioso</v>
      </c>
      <c r="BI164" s="27"/>
      <c r="BJ164" s="29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11"/>
      <c r="BE165" s="13">
        <f t="shared" si="6"/>
        <v>0</v>
      </c>
      <c r="BF165" s="21">
        <v>3544</v>
      </c>
      <c r="BG165" s="18">
        <f t="shared" si="7"/>
        <v>0</v>
      </c>
      <c r="BH165" s="26" t="str">
        <f t="shared" si="8"/>
        <v>Silencioso</v>
      </c>
      <c r="BI165" s="27"/>
      <c r="BJ165" s="29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11"/>
      <c r="BE166" s="13">
        <f t="shared" si="6"/>
        <v>0</v>
      </c>
      <c r="BF166" s="21">
        <v>4633</v>
      </c>
      <c r="BG166" s="18">
        <f t="shared" si="7"/>
        <v>0</v>
      </c>
      <c r="BH166" s="26" t="str">
        <f t="shared" si="8"/>
        <v>Silencioso</v>
      </c>
      <c r="BI166" s="27"/>
      <c r="BJ166" s="29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11"/>
      <c r="BE167" s="13">
        <f t="shared" si="6"/>
        <v>0</v>
      </c>
      <c r="BF167" s="21">
        <v>2308</v>
      </c>
      <c r="BG167" s="18">
        <f t="shared" si="7"/>
        <v>0</v>
      </c>
      <c r="BH167" s="26" t="str">
        <f t="shared" si="8"/>
        <v>Silencioso</v>
      </c>
      <c r="BI167" s="27"/>
      <c r="BJ167" s="29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11"/>
      <c r="BE168" s="13">
        <f t="shared" si="6"/>
        <v>2</v>
      </c>
      <c r="BF168" s="21">
        <v>3037</v>
      </c>
      <c r="BG168" s="18">
        <f t="shared" si="7"/>
        <v>65.85446163977609</v>
      </c>
      <c r="BH168" s="26" t="str">
        <f t="shared" si="8"/>
        <v>Baixa</v>
      </c>
      <c r="BI168" s="27"/>
      <c r="BJ168" s="29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1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1</v>
      </c>
      <c r="AM169" s="30">
        <v>0</v>
      </c>
      <c r="AN169" s="30">
        <v>0</v>
      </c>
      <c r="AO169" s="30">
        <v>0</v>
      </c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11"/>
      <c r="BE169" s="13">
        <f t="shared" si="6"/>
        <v>2</v>
      </c>
      <c r="BF169" s="21">
        <v>18014</v>
      </c>
      <c r="BG169" s="18">
        <f t="shared" si="7"/>
        <v>11.102475852115022</v>
      </c>
      <c r="BH169" s="26" t="str">
        <f t="shared" si="8"/>
        <v>Baixa</v>
      </c>
      <c r="BI169" s="27"/>
      <c r="BJ169" s="29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2</v>
      </c>
      <c r="L170" s="30">
        <v>0</v>
      </c>
      <c r="M170" s="30">
        <v>0</v>
      </c>
      <c r="N170" s="30">
        <v>1</v>
      </c>
      <c r="O170" s="30">
        <v>0</v>
      </c>
      <c r="P170" s="30">
        <v>0</v>
      </c>
      <c r="Q170" s="30">
        <v>2</v>
      </c>
      <c r="R170" s="30">
        <v>1</v>
      </c>
      <c r="S170" s="30">
        <v>3</v>
      </c>
      <c r="T170" s="30">
        <v>1</v>
      </c>
      <c r="U170" s="30">
        <v>1</v>
      </c>
      <c r="V170" s="30">
        <v>1</v>
      </c>
      <c r="W170" s="30">
        <v>0</v>
      </c>
      <c r="X170" s="30">
        <v>1</v>
      </c>
      <c r="Y170" s="30">
        <v>0</v>
      </c>
      <c r="Z170" s="30">
        <v>0</v>
      </c>
      <c r="AA170" s="30">
        <v>1</v>
      </c>
      <c r="AB170" s="30">
        <v>0</v>
      </c>
      <c r="AC170" s="30">
        <v>0</v>
      </c>
      <c r="AD170" s="30">
        <v>2</v>
      </c>
      <c r="AE170" s="30">
        <v>0</v>
      </c>
      <c r="AF170" s="30">
        <v>2</v>
      </c>
      <c r="AG170" s="30">
        <v>1</v>
      </c>
      <c r="AH170" s="30">
        <v>0</v>
      </c>
      <c r="AI170" s="30">
        <v>0</v>
      </c>
      <c r="AJ170" s="30">
        <v>0</v>
      </c>
      <c r="AK170" s="30">
        <v>0</v>
      </c>
      <c r="AL170" s="30">
        <v>1</v>
      </c>
      <c r="AM170" s="30">
        <v>0</v>
      </c>
      <c r="AN170" s="30">
        <v>0</v>
      </c>
      <c r="AO170" s="30">
        <v>0</v>
      </c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11"/>
      <c r="BE170" s="13">
        <f t="shared" si="6"/>
        <v>20</v>
      </c>
      <c r="BF170" s="21">
        <v>74171</v>
      </c>
      <c r="BG170" s="18">
        <f t="shared" si="7"/>
        <v>26.96471666823961</v>
      </c>
      <c r="BH170" s="26" t="str">
        <f t="shared" si="8"/>
        <v>Baixa</v>
      </c>
      <c r="BI170" s="27"/>
      <c r="BJ170" s="29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11"/>
      <c r="BE171" s="13">
        <f t="shared" si="6"/>
        <v>1</v>
      </c>
      <c r="BF171" s="21">
        <v>5230</v>
      </c>
      <c r="BG171" s="18">
        <f t="shared" si="7"/>
        <v>19.120458891013385</v>
      </c>
      <c r="BH171" s="26" t="str">
        <f t="shared" si="8"/>
        <v>Baixa</v>
      </c>
      <c r="BI171" s="27"/>
      <c r="BJ171" s="29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1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11"/>
      <c r="BE172" s="13">
        <f t="shared" si="6"/>
        <v>1</v>
      </c>
      <c r="BF172" s="21">
        <v>3638</v>
      </c>
      <c r="BG172" s="18">
        <f t="shared" si="7"/>
        <v>27.48763056624519</v>
      </c>
      <c r="BH172" s="26" t="str">
        <f t="shared" si="8"/>
        <v>Baixa</v>
      </c>
      <c r="BI172" s="27"/>
      <c r="BJ172" s="29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1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11"/>
      <c r="BE173" s="13">
        <f t="shared" si="6"/>
        <v>1</v>
      </c>
      <c r="BF173" s="21">
        <v>6683</v>
      </c>
      <c r="BG173" s="18">
        <f t="shared" si="7"/>
        <v>14.963339817447254</v>
      </c>
      <c r="BH173" s="26" t="str">
        <f t="shared" si="8"/>
        <v>Baixa</v>
      </c>
      <c r="BI173" s="27"/>
      <c r="BJ173" s="29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1</v>
      </c>
      <c r="F174" s="30">
        <v>2</v>
      </c>
      <c r="G174" s="30">
        <v>3</v>
      </c>
      <c r="H174" s="30">
        <v>3</v>
      </c>
      <c r="I174" s="30">
        <v>1</v>
      </c>
      <c r="J174" s="30">
        <v>3</v>
      </c>
      <c r="K174" s="30">
        <v>2</v>
      </c>
      <c r="L174" s="30">
        <v>1</v>
      </c>
      <c r="M174" s="30">
        <v>6</v>
      </c>
      <c r="N174" s="30">
        <v>7</v>
      </c>
      <c r="O174" s="30">
        <v>2</v>
      </c>
      <c r="P174" s="30">
        <v>5</v>
      </c>
      <c r="Q174" s="30">
        <v>2</v>
      </c>
      <c r="R174" s="30">
        <v>4</v>
      </c>
      <c r="S174" s="30">
        <v>1</v>
      </c>
      <c r="T174" s="30">
        <v>0</v>
      </c>
      <c r="U174" s="30">
        <v>0</v>
      </c>
      <c r="V174" s="30">
        <v>0</v>
      </c>
      <c r="W174" s="30">
        <v>4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11"/>
      <c r="BE174" s="13">
        <f t="shared" si="6"/>
        <v>47</v>
      </c>
      <c r="BF174" s="21">
        <v>5174</v>
      </c>
      <c r="BG174" s="18">
        <f t="shared" si="7"/>
        <v>908.3880943177426</v>
      </c>
      <c r="BH174" s="26" t="str">
        <f t="shared" si="8"/>
        <v>Muito Alta</v>
      </c>
      <c r="BI174" s="27"/>
      <c r="BJ174" s="29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0</v>
      </c>
      <c r="G175" s="30">
        <v>1</v>
      </c>
      <c r="H175" s="30">
        <v>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1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1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1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11"/>
      <c r="BE175" s="13">
        <f t="shared" si="6"/>
        <v>5</v>
      </c>
      <c r="BF175" s="21">
        <v>22231</v>
      </c>
      <c r="BG175" s="18">
        <f t="shared" si="7"/>
        <v>22.491116009176373</v>
      </c>
      <c r="BH175" s="26" t="str">
        <f t="shared" si="8"/>
        <v>Baixa</v>
      </c>
      <c r="BI175" s="27"/>
      <c r="BJ175" s="29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11"/>
      <c r="BE176" s="13">
        <f t="shared" si="6"/>
        <v>1</v>
      </c>
      <c r="BF176" s="21">
        <v>1218</v>
      </c>
      <c r="BG176" s="18">
        <f t="shared" si="7"/>
        <v>82.10180623973727</v>
      </c>
      <c r="BH176" s="26" t="str">
        <f t="shared" si="8"/>
        <v>Baixa</v>
      </c>
      <c r="BI176" s="27"/>
      <c r="BJ176" s="29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1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1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11"/>
      <c r="BE177" s="13">
        <f t="shared" si="6"/>
        <v>2</v>
      </c>
      <c r="BF177" s="21">
        <v>7072</v>
      </c>
      <c r="BG177" s="18">
        <f t="shared" si="7"/>
        <v>28.280542986425342</v>
      </c>
      <c r="BH177" s="26" t="str">
        <f t="shared" si="8"/>
        <v>Baixa</v>
      </c>
      <c r="BI177" s="27"/>
      <c r="BJ177" s="29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2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1</v>
      </c>
      <c r="M178" s="30">
        <v>2</v>
      </c>
      <c r="N178" s="30">
        <v>0</v>
      </c>
      <c r="O178" s="30">
        <v>1</v>
      </c>
      <c r="P178" s="30">
        <v>1</v>
      </c>
      <c r="Q178" s="30">
        <v>2</v>
      </c>
      <c r="R178" s="30">
        <v>3</v>
      </c>
      <c r="S178" s="30">
        <v>3</v>
      </c>
      <c r="T178" s="30">
        <v>8</v>
      </c>
      <c r="U178" s="30">
        <v>1</v>
      </c>
      <c r="V178" s="30">
        <v>4</v>
      </c>
      <c r="W178" s="30">
        <v>5</v>
      </c>
      <c r="X178" s="30">
        <v>3</v>
      </c>
      <c r="Y178" s="30">
        <v>1</v>
      </c>
      <c r="Z178" s="30">
        <v>3</v>
      </c>
      <c r="AA178" s="30">
        <v>1</v>
      </c>
      <c r="AB178" s="30">
        <v>1</v>
      </c>
      <c r="AC178" s="30">
        <v>7</v>
      </c>
      <c r="AD178" s="30">
        <v>2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11"/>
      <c r="BE178" s="13">
        <f t="shared" si="6"/>
        <v>51</v>
      </c>
      <c r="BF178" s="21">
        <v>10604</v>
      </c>
      <c r="BG178" s="18">
        <f t="shared" si="7"/>
        <v>480.95058468502447</v>
      </c>
      <c r="BH178" s="26" t="str">
        <f t="shared" si="8"/>
        <v>Alta</v>
      </c>
      <c r="BI178" s="27"/>
      <c r="BJ178" s="29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11"/>
      <c r="BE179" s="13">
        <f t="shared" si="6"/>
        <v>0</v>
      </c>
      <c r="BF179" s="21">
        <v>3042</v>
      </c>
      <c r="BG179" s="18">
        <f t="shared" si="7"/>
        <v>0</v>
      </c>
      <c r="BH179" s="26" t="str">
        <f t="shared" si="8"/>
        <v>Silencioso</v>
      </c>
      <c r="BI179" s="27"/>
      <c r="BJ179" s="29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11"/>
      <c r="BE180" s="13">
        <f t="shared" si="6"/>
        <v>0</v>
      </c>
      <c r="BF180" s="21">
        <v>5817</v>
      </c>
      <c r="BG180" s="18">
        <f t="shared" si="7"/>
        <v>0</v>
      </c>
      <c r="BH180" s="26" t="str">
        <f t="shared" si="8"/>
        <v>Silencioso</v>
      </c>
      <c r="BI180" s="27"/>
      <c r="BJ180" s="29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1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11"/>
      <c r="BE181" s="13">
        <f t="shared" si="6"/>
        <v>1</v>
      </c>
      <c r="BF181" s="21">
        <v>15657</v>
      </c>
      <c r="BG181" s="18">
        <f t="shared" si="7"/>
        <v>6.386919588682378</v>
      </c>
      <c r="BH181" s="26" t="str">
        <f t="shared" si="8"/>
        <v>Baixa</v>
      </c>
      <c r="BI181" s="27"/>
      <c r="BJ181" s="29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1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1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11"/>
      <c r="BE182" s="13">
        <f t="shared" si="6"/>
        <v>2</v>
      </c>
      <c r="BF182" s="21">
        <v>12495</v>
      </c>
      <c r="BG182" s="18">
        <f t="shared" si="7"/>
        <v>16.00640256102441</v>
      </c>
      <c r="BH182" s="26" t="str">
        <f t="shared" si="8"/>
        <v>Baixa</v>
      </c>
      <c r="BI182" s="27"/>
      <c r="BJ182" s="29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11"/>
      <c r="BE183" s="13">
        <f t="shared" si="6"/>
        <v>0</v>
      </c>
      <c r="BF183" s="21">
        <v>2807</v>
      </c>
      <c r="BG183" s="18">
        <f t="shared" si="7"/>
        <v>0</v>
      </c>
      <c r="BH183" s="26" t="str">
        <f t="shared" si="8"/>
        <v>Silencioso</v>
      </c>
      <c r="BI183" s="27"/>
      <c r="BJ183" s="29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11"/>
      <c r="BE184" s="13">
        <f t="shared" si="6"/>
        <v>0</v>
      </c>
      <c r="BF184" s="21">
        <v>6832</v>
      </c>
      <c r="BG184" s="18">
        <f t="shared" si="7"/>
        <v>0</v>
      </c>
      <c r="BH184" s="26" t="str">
        <f t="shared" si="8"/>
        <v>Silencioso</v>
      </c>
      <c r="BI184" s="27"/>
      <c r="BJ184" s="29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11"/>
      <c r="BE185" s="13">
        <f t="shared" si="6"/>
        <v>0</v>
      </c>
      <c r="BF185" s="21">
        <v>4801</v>
      </c>
      <c r="BG185" s="18">
        <f t="shared" si="7"/>
        <v>0</v>
      </c>
      <c r="BH185" s="26" t="str">
        <f t="shared" si="8"/>
        <v>Silencioso</v>
      </c>
      <c r="BI185" s="27"/>
      <c r="BJ185" s="29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1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1</v>
      </c>
      <c r="AB186" s="30">
        <v>0</v>
      </c>
      <c r="AC186" s="30">
        <v>0</v>
      </c>
      <c r="AD186" s="30">
        <v>1</v>
      </c>
      <c r="AE186" s="30">
        <v>1</v>
      </c>
      <c r="AF186" s="30">
        <v>1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11"/>
      <c r="BE186" s="13">
        <f t="shared" si="6"/>
        <v>5</v>
      </c>
      <c r="BF186" s="21">
        <v>7862</v>
      </c>
      <c r="BG186" s="18">
        <f t="shared" si="7"/>
        <v>63.59704909692191</v>
      </c>
      <c r="BH186" s="26" t="str">
        <f t="shared" si="8"/>
        <v>Baixa</v>
      </c>
      <c r="BI186" s="27"/>
      <c r="BJ186" s="29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1</v>
      </c>
      <c r="H187" s="30">
        <v>1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1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1</v>
      </c>
      <c r="AL187" s="30">
        <v>1</v>
      </c>
      <c r="AM187" s="30">
        <v>0</v>
      </c>
      <c r="AN187" s="30">
        <v>0</v>
      </c>
      <c r="AO187" s="30">
        <v>0</v>
      </c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11"/>
      <c r="BE187" s="13">
        <f t="shared" si="6"/>
        <v>5</v>
      </c>
      <c r="BF187" s="21">
        <v>27827</v>
      </c>
      <c r="BG187" s="18">
        <f t="shared" si="7"/>
        <v>17.96816041973623</v>
      </c>
      <c r="BH187" s="26" t="str">
        <f t="shared" si="8"/>
        <v>Baixa</v>
      </c>
      <c r="BI187" s="27"/>
      <c r="BJ187" s="29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1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11"/>
      <c r="BE188" s="13">
        <f t="shared" si="6"/>
        <v>1</v>
      </c>
      <c r="BF188" s="21">
        <v>7480</v>
      </c>
      <c r="BG188" s="18">
        <f t="shared" si="7"/>
        <v>13.368983957219251</v>
      </c>
      <c r="BH188" s="26" t="str">
        <f t="shared" si="8"/>
        <v>Baixa</v>
      </c>
      <c r="BI188" s="27"/>
      <c r="BJ188" s="29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11"/>
      <c r="BE189" s="13">
        <f t="shared" si="6"/>
        <v>0</v>
      </c>
      <c r="BF189" s="21">
        <v>9178</v>
      </c>
      <c r="BG189" s="18">
        <f t="shared" si="7"/>
        <v>0</v>
      </c>
      <c r="BH189" s="26" t="str">
        <f t="shared" si="8"/>
        <v>Silencioso</v>
      </c>
      <c r="BI189" s="27"/>
      <c r="BJ189" s="29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11"/>
      <c r="BE190" s="13">
        <f t="shared" si="6"/>
        <v>0</v>
      </c>
      <c r="BF190" s="21">
        <v>3116</v>
      </c>
      <c r="BG190" s="18">
        <f t="shared" si="7"/>
        <v>0</v>
      </c>
      <c r="BH190" s="26" t="str">
        <f t="shared" si="8"/>
        <v>Silencioso</v>
      </c>
      <c r="BI190" s="27"/>
      <c r="BJ190" s="29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11"/>
      <c r="BE191" s="13">
        <f t="shared" si="6"/>
        <v>0</v>
      </c>
      <c r="BF191" s="21">
        <v>7835</v>
      </c>
      <c r="BG191" s="18">
        <f t="shared" si="7"/>
        <v>0</v>
      </c>
      <c r="BH191" s="26" t="str">
        <f t="shared" si="8"/>
        <v>Silencioso</v>
      </c>
      <c r="BI191" s="27"/>
      <c r="BJ191" s="29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1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1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1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11"/>
      <c r="BE192" s="13">
        <f t="shared" si="6"/>
        <v>3</v>
      </c>
      <c r="BF192" s="21">
        <v>10302</v>
      </c>
      <c r="BG192" s="18">
        <f t="shared" si="7"/>
        <v>29.120559114735006</v>
      </c>
      <c r="BH192" s="26" t="str">
        <f t="shared" si="8"/>
        <v>Baixa</v>
      </c>
      <c r="BI192" s="27"/>
      <c r="BJ192" s="29"/>
      <c r="BL192" s="23"/>
    </row>
    <row r="193" spans="1:64" ht="15">
      <c r="A193" s="16">
        <v>311520</v>
      </c>
      <c r="B193" s="16" t="s">
        <v>871</v>
      </c>
      <c r="C193" s="17" t="s">
        <v>205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11"/>
      <c r="BE193" s="13">
        <f t="shared" si="6"/>
        <v>0</v>
      </c>
      <c r="BF193" s="21">
        <v>4053</v>
      </c>
      <c r="BG193" s="18">
        <f t="shared" si="7"/>
        <v>0</v>
      </c>
      <c r="BH193" s="26" t="str">
        <f t="shared" si="8"/>
        <v>Silencioso</v>
      </c>
      <c r="BI193" s="27"/>
      <c r="BJ193" s="29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0</v>
      </c>
      <c r="E194" s="30">
        <v>0</v>
      </c>
      <c r="F194" s="30">
        <v>0</v>
      </c>
      <c r="G194" s="30">
        <v>0</v>
      </c>
      <c r="H194" s="30">
        <v>2</v>
      </c>
      <c r="I194" s="30">
        <v>0</v>
      </c>
      <c r="J194" s="30">
        <v>2</v>
      </c>
      <c r="K194" s="30">
        <v>0</v>
      </c>
      <c r="L194" s="30">
        <v>1</v>
      </c>
      <c r="M194" s="30">
        <v>1</v>
      </c>
      <c r="N194" s="30">
        <v>0</v>
      </c>
      <c r="O194" s="30">
        <v>2</v>
      </c>
      <c r="P194" s="30">
        <v>2</v>
      </c>
      <c r="Q194" s="30">
        <v>1</v>
      </c>
      <c r="R194" s="30">
        <v>9</v>
      </c>
      <c r="S194" s="30">
        <v>18</v>
      </c>
      <c r="T194" s="30">
        <v>16</v>
      </c>
      <c r="U194" s="30">
        <v>26</v>
      </c>
      <c r="V194" s="30">
        <v>18</v>
      </c>
      <c r="W194" s="30">
        <v>22</v>
      </c>
      <c r="X194" s="30">
        <v>15</v>
      </c>
      <c r="Y194" s="30">
        <v>10</v>
      </c>
      <c r="Z194" s="30">
        <v>2</v>
      </c>
      <c r="AA194" s="30">
        <v>11</v>
      </c>
      <c r="AB194" s="30">
        <v>4</v>
      </c>
      <c r="AC194" s="30">
        <v>2</v>
      </c>
      <c r="AD194" s="30">
        <v>1</v>
      </c>
      <c r="AE194" s="30">
        <v>0</v>
      </c>
      <c r="AF194" s="30">
        <v>3</v>
      </c>
      <c r="AG194" s="30">
        <v>3</v>
      </c>
      <c r="AH194" s="30">
        <v>1</v>
      </c>
      <c r="AI194" s="30">
        <v>2</v>
      </c>
      <c r="AJ194" s="30">
        <v>0</v>
      </c>
      <c r="AK194" s="30">
        <v>1</v>
      </c>
      <c r="AL194" s="30">
        <v>0</v>
      </c>
      <c r="AM194" s="30">
        <v>1</v>
      </c>
      <c r="AN194" s="30">
        <v>0</v>
      </c>
      <c r="AO194" s="30">
        <v>0</v>
      </c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11"/>
      <c r="BE194" s="13">
        <f t="shared" si="6"/>
        <v>176</v>
      </c>
      <c r="BF194" s="21">
        <v>26018</v>
      </c>
      <c r="BG194" s="18">
        <f t="shared" si="7"/>
        <v>676.4547620877854</v>
      </c>
      <c r="BH194" s="26" t="str">
        <f t="shared" si="8"/>
        <v>Muito Alta</v>
      </c>
      <c r="BI194" s="27"/>
      <c r="BJ194" s="29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11"/>
      <c r="BE195" s="13">
        <f t="shared" si="6"/>
        <v>0</v>
      </c>
      <c r="BF195" s="21">
        <v>2849</v>
      </c>
      <c r="BG195" s="18">
        <f t="shared" si="7"/>
        <v>0</v>
      </c>
      <c r="BH195" s="26" t="str">
        <f t="shared" si="8"/>
        <v>Silencioso</v>
      </c>
      <c r="BI195" s="27"/>
      <c r="BJ195" s="29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11"/>
      <c r="BE196" s="13">
        <f t="shared" si="6"/>
        <v>0</v>
      </c>
      <c r="BF196" s="21">
        <v>4627</v>
      </c>
      <c r="BG196" s="18">
        <f t="shared" si="7"/>
        <v>0</v>
      </c>
      <c r="BH196" s="26" t="str">
        <f t="shared" si="8"/>
        <v>Silencioso</v>
      </c>
      <c r="BI196" s="27"/>
      <c r="BJ196" s="29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1</v>
      </c>
      <c r="K197" s="30">
        <v>1</v>
      </c>
      <c r="L197" s="30">
        <v>2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1</v>
      </c>
      <c r="S197" s="30">
        <v>0</v>
      </c>
      <c r="T197" s="30">
        <v>1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1</v>
      </c>
      <c r="AJ197" s="30">
        <v>0</v>
      </c>
      <c r="AK197" s="30">
        <v>2</v>
      </c>
      <c r="AL197" s="30">
        <v>0</v>
      </c>
      <c r="AM197" s="30">
        <v>0</v>
      </c>
      <c r="AN197" s="30">
        <v>0</v>
      </c>
      <c r="AO197" s="30">
        <v>0</v>
      </c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11"/>
      <c r="BE197" s="13">
        <f aca="true" t="shared" si="9" ref="BE197:BE260">SUM(D197:BD197)</f>
        <v>9</v>
      </c>
      <c r="BF197" s="21">
        <v>18198</v>
      </c>
      <c r="BG197" s="18">
        <f aca="true" t="shared" si="10" ref="BG197:BG260">BE197/BF197*100000</f>
        <v>49.45598417408506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7"/>
      <c r="BJ197" s="29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2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1</v>
      </c>
      <c r="R198" s="30">
        <v>0</v>
      </c>
      <c r="S198" s="30">
        <v>0</v>
      </c>
      <c r="T198" s="30">
        <v>1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11"/>
      <c r="BE198" s="13">
        <f t="shared" si="9"/>
        <v>4</v>
      </c>
      <c r="BF198" s="21">
        <v>5460</v>
      </c>
      <c r="BG198" s="18">
        <f t="shared" si="10"/>
        <v>73.26007326007326</v>
      </c>
      <c r="BH198" s="26" t="str">
        <f t="shared" si="11"/>
        <v>Baixa</v>
      </c>
      <c r="BI198" s="27"/>
      <c r="BJ198" s="29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11"/>
      <c r="BE199" s="13">
        <f t="shared" si="9"/>
        <v>0</v>
      </c>
      <c r="BF199" s="21">
        <v>13617</v>
      </c>
      <c r="BG199" s="18">
        <f t="shared" si="10"/>
        <v>0</v>
      </c>
      <c r="BH199" s="26" t="str">
        <f t="shared" si="11"/>
        <v>Silencioso</v>
      </c>
      <c r="BI199" s="27"/>
      <c r="BJ199" s="29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11"/>
      <c r="BE200" s="13">
        <f t="shared" si="9"/>
        <v>0</v>
      </c>
      <c r="BF200" s="21">
        <v>11262</v>
      </c>
      <c r="BG200" s="18">
        <f t="shared" si="10"/>
        <v>0</v>
      </c>
      <c r="BH200" s="26" t="str">
        <f t="shared" si="11"/>
        <v>Silencioso</v>
      </c>
      <c r="BI200" s="27"/>
      <c r="BJ200" s="29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1</v>
      </c>
      <c r="N201" s="30">
        <v>0</v>
      </c>
      <c r="O201" s="30">
        <v>0</v>
      </c>
      <c r="P201" s="30">
        <v>0</v>
      </c>
      <c r="Q201" s="30">
        <v>0</v>
      </c>
      <c r="R201" s="30">
        <v>1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1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11"/>
      <c r="BE201" s="13">
        <f t="shared" si="9"/>
        <v>3</v>
      </c>
      <c r="BF201" s="21">
        <v>7564</v>
      </c>
      <c r="BG201" s="18">
        <f t="shared" si="10"/>
        <v>39.66155473294553</v>
      </c>
      <c r="BH201" s="26" t="str">
        <f t="shared" si="11"/>
        <v>Baixa</v>
      </c>
      <c r="BI201" s="27"/>
      <c r="BJ201" s="29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1</v>
      </c>
      <c r="M202" s="30">
        <v>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11"/>
      <c r="BE202" s="13">
        <f t="shared" si="9"/>
        <v>3</v>
      </c>
      <c r="BF202" s="21">
        <v>6478</v>
      </c>
      <c r="BG202" s="18">
        <f t="shared" si="10"/>
        <v>46.31058968817536</v>
      </c>
      <c r="BH202" s="26" t="str">
        <f t="shared" si="11"/>
        <v>Baixa</v>
      </c>
      <c r="BI202" s="27"/>
      <c r="BJ202" s="29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11"/>
      <c r="BE203" s="13">
        <f t="shared" si="9"/>
        <v>0</v>
      </c>
      <c r="BF203" s="21">
        <v>11464</v>
      </c>
      <c r="BG203" s="18">
        <f t="shared" si="10"/>
        <v>0</v>
      </c>
      <c r="BH203" s="26" t="str">
        <f t="shared" si="11"/>
        <v>Silencioso</v>
      </c>
      <c r="BI203" s="27"/>
      <c r="BJ203" s="29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1</v>
      </c>
      <c r="E204" s="30">
        <v>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1</v>
      </c>
      <c r="AM204" s="30">
        <v>0</v>
      </c>
      <c r="AN204" s="30">
        <v>0</v>
      </c>
      <c r="AO204" s="30">
        <v>0</v>
      </c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11"/>
      <c r="BE204" s="13">
        <f t="shared" si="9"/>
        <v>3</v>
      </c>
      <c r="BF204" s="21">
        <v>52827</v>
      </c>
      <c r="BG204" s="18">
        <f t="shared" si="10"/>
        <v>5.678914191606565</v>
      </c>
      <c r="BH204" s="26" t="str">
        <f t="shared" si="11"/>
        <v>Baixa</v>
      </c>
      <c r="BI204" s="27"/>
      <c r="BJ204" s="29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11"/>
      <c r="BE205" s="13">
        <f t="shared" si="9"/>
        <v>0</v>
      </c>
      <c r="BF205" s="21">
        <v>5118</v>
      </c>
      <c r="BG205" s="18">
        <f t="shared" si="10"/>
        <v>0</v>
      </c>
      <c r="BH205" s="26" t="str">
        <f t="shared" si="11"/>
        <v>Silencioso</v>
      </c>
      <c r="BI205" s="27"/>
      <c r="BJ205" s="29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0</v>
      </c>
      <c r="E206" s="30">
        <v>0</v>
      </c>
      <c r="F206" s="30">
        <v>1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1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11"/>
      <c r="BE206" s="13">
        <f t="shared" si="9"/>
        <v>2</v>
      </c>
      <c r="BF206" s="21">
        <v>6895</v>
      </c>
      <c r="BG206" s="18">
        <f t="shared" si="10"/>
        <v>29.0065264684554</v>
      </c>
      <c r="BH206" s="26" t="str">
        <f t="shared" si="11"/>
        <v>Baixa</v>
      </c>
      <c r="BI206" s="27"/>
      <c r="BJ206" s="29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1</v>
      </c>
      <c r="E207" s="30">
        <v>0</v>
      </c>
      <c r="F207" s="30">
        <v>0</v>
      </c>
      <c r="G207" s="30">
        <v>4</v>
      </c>
      <c r="H207" s="30">
        <v>2</v>
      </c>
      <c r="I207" s="30">
        <v>1</v>
      </c>
      <c r="J207" s="30">
        <v>1</v>
      </c>
      <c r="K207" s="30">
        <v>1</v>
      </c>
      <c r="L207" s="30">
        <v>1</v>
      </c>
      <c r="M207" s="30">
        <v>3</v>
      </c>
      <c r="N207" s="30">
        <v>0</v>
      </c>
      <c r="O207" s="30">
        <v>0</v>
      </c>
      <c r="P207" s="30">
        <v>0</v>
      </c>
      <c r="Q207" s="30">
        <v>0</v>
      </c>
      <c r="R207" s="30">
        <v>1</v>
      </c>
      <c r="S207" s="30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2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0</v>
      </c>
      <c r="AH207" s="30">
        <v>0</v>
      </c>
      <c r="AI207" s="30">
        <v>1</v>
      </c>
      <c r="AJ207" s="30">
        <v>0</v>
      </c>
      <c r="AK207" s="30">
        <v>0</v>
      </c>
      <c r="AL207" s="30">
        <v>1</v>
      </c>
      <c r="AM207" s="30">
        <v>2</v>
      </c>
      <c r="AN207" s="30">
        <v>1</v>
      </c>
      <c r="AO207" s="30">
        <v>0</v>
      </c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11"/>
      <c r="BE207" s="13">
        <f t="shared" si="9"/>
        <v>22</v>
      </c>
      <c r="BF207" s="21">
        <v>125421</v>
      </c>
      <c r="BG207" s="18">
        <f t="shared" si="10"/>
        <v>17.540922174117572</v>
      </c>
      <c r="BH207" s="26" t="str">
        <f t="shared" si="11"/>
        <v>Baixa</v>
      </c>
      <c r="BI207" s="27"/>
      <c r="BJ207" s="29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2</v>
      </c>
      <c r="F208" s="30">
        <v>0</v>
      </c>
      <c r="G208" s="30">
        <v>2</v>
      </c>
      <c r="H208" s="30">
        <v>0</v>
      </c>
      <c r="I208" s="30">
        <v>2</v>
      </c>
      <c r="J208" s="30">
        <v>0</v>
      </c>
      <c r="K208" s="30">
        <v>0</v>
      </c>
      <c r="L208" s="30">
        <v>0</v>
      </c>
      <c r="M208" s="30">
        <v>1</v>
      </c>
      <c r="N208" s="30">
        <v>1</v>
      </c>
      <c r="O208" s="30">
        <v>0</v>
      </c>
      <c r="P208" s="30">
        <v>0</v>
      </c>
      <c r="Q208" s="30">
        <v>0</v>
      </c>
      <c r="R208" s="30">
        <v>1</v>
      </c>
      <c r="S208" s="30">
        <v>2</v>
      </c>
      <c r="T208" s="30">
        <v>0</v>
      </c>
      <c r="U208" s="30">
        <v>0</v>
      </c>
      <c r="V208" s="30">
        <v>2</v>
      </c>
      <c r="W208" s="30">
        <v>2</v>
      </c>
      <c r="X208" s="30">
        <v>2</v>
      </c>
      <c r="Y208" s="30">
        <v>1</v>
      </c>
      <c r="Z208" s="30">
        <v>0</v>
      </c>
      <c r="AA208" s="30">
        <v>1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1</v>
      </c>
      <c r="AH208" s="30">
        <v>0</v>
      </c>
      <c r="AI208" s="30">
        <v>1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11"/>
      <c r="BE208" s="13">
        <f t="shared" si="9"/>
        <v>21</v>
      </c>
      <c r="BF208" s="21">
        <v>23141</v>
      </c>
      <c r="BG208" s="18">
        <f t="shared" si="10"/>
        <v>90.74802298949916</v>
      </c>
      <c r="BH208" s="26" t="str">
        <f t="shared" si="11"/>
        <v>Baixa</v>
      </c>
      <c r="BI208" s="27"/>
      <c r="BJ208" s="29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11"/>
      <c r="BE209" s="13">
        <f t="shared" si="9"/>
        <v>0</v>
      </c>
      <c r="BF209" s="21">
        <v>1804</v>
      </c>
      <c r="BG209" s="18">
        <f t="shared" si="10"/>
        <v>0</v>
      </c>
      <c r="BH209" s="26" t="str">
        <f t="shared" si="11"/>
        <v>Silencioso</v>
      </c>
      <c r="BI209" s="27"/>
      <c r="BJ209" s="29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9</v>
      </c>
      <c r="E210" s="30">
        <v>13</v>
      </c>
      <c r="F210" s="30">
        <v>16</v>
      </c>
      <c r="G210" s="30">
        <v>10</v>
      </c>
      <c r="H210" s="30">
        <v>10</v>
      </c>
      <c r="I210" s="30">
        <v>10</v>
      </c>
      <c r="J210" s="30">
        <v>8</v>
      </c>
      <c r="K210" s="30">
        <v>10</v>
      </c>
      <c r="L210" s="30">
        <v>9</v>
      </c>
      <c r="M210" s="30">
        <v>5</v>
      </c>
      <c r="N210" s="30">
        <v>17</v>
      </c>
      <c r="O210" s="30">
        <v>16</v>
      </c>
      <c r="P210" s="30">
        <v>11</v>
      </c>
      <c r="Q210" s="30">
        <v>9</v>
      </c>
      <c r="R210" s="30">
        <v>15</v>
      </c>
      <c r="S210" s="30">
        <v>17</v>
      </c>
      <c r="T210" s="30">
        <v>13</v>
      </c>
      <c r="U210" s="30">
        <v>14</v>
      </c>
      <c r="V210" s="30">
        <v>18</v>
      </c>
      <c r="W210" s="30">
        <v>18</v>
      </c>
      <c r="X210" s="30">
        <v>17</v>
      </c>
      <c r="Y210" s="30">
        <v>6</v>
      </c>
      <c r="Z210" s="30">
        <v>6</v>
      </c>
      <c r="AA210" s="30">
        <v>9</v>
      </c>
      <c r="AB210" s="30">
        <v>17</v>
      </c>
      <c r="AC210" s="30">
        <v>14</v>
      </c>
      <c r="AD210" s="30">
        <v>6</v>
      </c>
      <c r="AE210" s="30">
        <v>7</v>
      </c>
      <c r="AF210" s="30">
        <v>6</v>
      </c>
      <c r="AG210" s="30">
        <v>10</v>
      </c>
      <c r="AH210" s="30">
        <v>14</v>
      </c>
      <c r="AI210" s="30">
        <v>5</v>
      </c>
      <c r="AJ210" s="30">
        <v>6</v>
      </c>
      <c r="AK210" s="30">
        <v>11</v>
      </c>
      <c r="AL210" s="30">
        <v>5</v>
      </c>
      <c r="AM210" s="30">
        <v>2</v>
      </c>
      <c r="AN210" s="30">
        <v>4</v>
      </c>
      <c r="AO210" s="30">
        <v>0</v>
      </c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11"/>
      <c r="BE210" s="13">
        <f t="shared" si="9"/>
        <v>393</v>
      </c>
      <c r="BF210" s="21">
        <v>648766</v>
      </c>
      <c r="BG210" s="18">
        <f t="shared" si="10"/>
        <v>60.576540694179414</v>
      </c>
      <c r="BH210" s="26" t="str">
        <f t="shared" si="11"/>
        <v>Baixa</v>
      </c>
      <c r="BI210" s="27"/>
      <c r="BJ210" s="29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0</v>
      </c>
      <c r="F211" s="30">
        <v>0</v>
      </c>
      <c r="G211" s="30">
        <v>0</v>
      </c>
      <c r="H211" s="30">
        <v>1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1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0</v>
      </c>
      <c r="AO211" s="30">
        <v>0</v>
      </c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11"/>
      <c r="BE211" s="13">
        <f t="shared" si="9"/>
        <v>2</v>
      </c>
      <c r="BF211" s="21">
        <v>9461</v>
      </c>
      <c r="BG211" s="18">
        <f t="shared" si="10"/>
        <v>21.13941443822006</v>
      </c>
      <c r="BH211" s="26" t="str">
        <f t="shared" si="11"/>
        <v>Baixa</v>
      </c>
      <c r="BI211" s="27"/>
      <c r="BJ211" s="29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3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3</v>
      </c>
      <c r="Y212" s="30">
        <v>0</v>
      </c>
      <c r="Z212" s="30">
        <v>0</v>
      </c>
      <c r="AA212" s="30">
        <v>2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11"/>
      <c r="BE212" s="13">
        <f t="shared" si="9"/>
        <v>8</v>
      </c>
      <c r="BF212" s="21">
        <v>26974</v>
      </c>
      <c r="BG212" s="18">
        <f t="shared" si="10"/>
        <v>29.65818936753911</v>
      </c>
      <c r="BH212" s="26" t="str">
        <f t="shared" si="11"/>
        <v>Baixa</v>
      </c>
      <c r="BI212" s="27"/>
      <c r="BJ212" s="29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1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11"/>
      <c r="BE213" s="13">
        <f t="shared" si="9"/>
        <v>1</v>
      </c>
      <c r="BF213" s="21">
        <v>8998</v>
      </c>
      <c r="BG213" s="18">
        <f t="shared" si="10"/>
        <v>11.113580795732386</v>
      </c>
      <c r="BH213" s="26" t="str">
        <f t="shared" si="11"/>
        <v>Baixa</v>
      </c>
      <c r="BI213" s="27"/>
      <c r="BJ213" s="29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1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11"/>
      <c r="BE214" s="13">
        <f t="shared" si="9"/>
        <v>1</v>
      </c>
      <c r="BF214" s="21">
        <v>3573</v>
      </c>
      <c r="BG214" s="18">
        <f t="shared" si="10"/>
        <v>27.987685418415897</v>
      </c>
      <c r="BH214" s="26" t="str">
        <f t="shared" si="11"/>
        <v>Baixa</v>
      </c>
      <c r="BI214" s="27"/>
      <c r="BJ214" s="29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0</v>
      </c>
      <c r="F215" s="30">
        <v>1</v>
      </c>
      <c r="G215" s="30">
        <v>0</v>
      </c>
      <c r="H215" s="30">
        <v>1</v>
      </c>
      <c r="I215" s="30">
        <v>1</v>
      </c>
      <c r="J215" s="30">
        <v>1</v>
      </c>
      <c r="K215" s="30">
        <v>0</v>
      </c>
      <c r="L215" s="30">
        <v>0</v>
      </c>
      <c r="M215" s="30">
        <v>1</v>
      </c>
      <c r="N215" s="30">
        <v>1</v>
      </c>
      <c r="O215" s="30">
        <v>0</v>
      </c>
      <c r="P215" s="30">
        <v>1</v>
      </c>
      <c r="Q215" s="30">
        <v>0</v>
      </c>
      <c r="R215" s="30">
        <v>0</v>
      </c>
      <c r="S215" s="30">
        <v>1</v>
      </c>
      <c r="T215" s="30">
        <v>0</v>
      </c>
      <c r="U215" s="30">
        <v>0</v>
      </c>
      <c r="V215" s="30">
        <v>0</v>
      </c>
      <c r="W215" s="30">
        <v>1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11"/>
      <c r="BE215" s="13">
        <f t="shared" si="9"/>
        <v>9</v>
      </c>
      <c r="BF215" s="21">
        <v>24432</v>
      </c>
      <c r="BG215" s="18">
        <f t="shared" si="10"/>
        <v>36.83693516699411</v>
      </c>
      <c r="BH215" s="26" t="str">
        <f t="shared" si="11"/>
        <v>Baixa</v>
      </c>
      <c r="BI215" s="27"/>
      <c r="BJ215" s="29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0</v>
      </c>
      <c r="AO216" s="30">
        <v>0</v>
      </c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11"/>
      <c r="BE216" s="13">
        <f t="shared" si="9"/>
        <v>0</v>
      </c>
      <c r="BF216" s="21">
        <v>10393</v>
      </c>
      <c r="BG216" s="18">
        <f t="shared" si="10"/>
        <v>0</v>
      </c>
      <c r="BH216" s="26" t="str">
        <f t="shared" si="11"/>
        <v>Silencioso</v>
      </c>
      <c r="BI216" s="27"/>
      <c r="BJ216" s="29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</v>
      </c>
      <c r="T217" s="30">
        <v>2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1</v>
      </c>
      <c r="AI217" s="30">
        <v>0</v>
      </c>
      <c r="AJ217" s="30">
        <v>1</v>
      </c>
      <c r="AK217" s="30">
        <v>0</v>
      </c>
      <c r="AL217" s="30">
        <v>1</v>
      </c>
      <c r="AM217" s="30">
        <v>0</v>
      </c>
      <c r="AN217" s="30">
        <v>0</v>
      </c>
      <c r="AO217" s="30">
        <v>0</v>
      </c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11"/>
      <c r="BE217" s="13">
        <f t="shared" si="9"/>
        <v>6</v>
      </c>
      <c r="BF217" s="21">
        <v>28456</v>
      </c>
      <c r="BG217" s="18">
        <f t="shared" si="10"/>
        <v>21.08518414394152</v>
      </c>
      <c r="BH217" s="26" t="str">
        <f t="shared" si="11"/>
        <v>Baixa</v>
      </c>
      <c r="BI217" s="27"/>
      <c r="BJ217" s="29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22</v>
      </c>
      <c r="E218" s="30">
        <v>26</v>
      </c>
      <c r="F218" s="30">
        <v>68</v>
      </c>
      <c r="G218" s="30">
        <v>79</v>
      </c>
      <c r="H218" s="30">
        <v>72</v>
      </c>
      <c r="I218" s="30">
        <v>45</v>
      </c>
      <c r="J218" s="30">
        <v>64</v>
      </c>
      <c r="K218" s="30">
        <v>42</v>
      </c>
      <c r="L218" s="30">
        <v>96</v>
      </c>
      <c r="M218" s="30">
        <v>139</v>
      </c>
      <c r="N218" s="30">
        <v>225</v>
      </c>
      <c r="O218" s="30">
        <v>256</v>
      </c>
      <c r="P218" s="30">
        <v>177</v>
      </c>
      <c r="Q218" s="30">
        <v>218</v>
      </c>
      <c r="R218" s="30">
        <v>272</v>
      </c>
      <c r="S218" s="30">
        <v>246</v>
      </c>
      <c r="T218" s="30">
        <v>201</v>
      </c>
      <c r="U218" s="30">
        <v>140</v>
      </c>
      <c r="V218" s="30">
        <v>92</v>
      </c>
      <c r="W218" s="30">
        <v>98</v>
      </c>
      <c r="X218" s="30">
        <v>59</v>
      </c>
      <c r="Y218" s="30">
        <v>27</v>
      </c>
      <c r="Z218" s="30">
        <v>27</v>
      </c>
      <c r="AA218" s="30">
        <v>25</v>
      </c>
      <c r="AB218" s="30">
        <v>17</v>
      </c>
      <c r="AC218" s="30">
        <v>8</v>
      </c>
      <c r="AD218" s="30">
        <v>6</v>
      </c>
      <c r="AE218" s="30">
        <v>8</v>
      </c>
      <c r="AF218" s="30">
        <v>4</v>
      </c>
      <c r="AG218" s="30">
        <v>2</v>
      </c>
      <c r="AH218" s="30">
        <v>2</v>
      </c>
      <c r="AI218" s="30">
        <v>4</v>
      </c>
      <c r="AJ218" s="30">
        <v>3</v>
      </c>
      <c r="AK218" s="30">
        <v>1</v>
      </c>
      <c r="AL218" s="30">
        <v>5</v>
      </c>
      <c r="AM218" s="30">
        <v>0</v>
      </c>
      <c r="AN218" s="30">
        <v>0</v>
      </c>
      <c r="AO218" s="30">
        <v>0</v>
      </c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11"/>
      <c r="BE218" s="13">
        <f t="shared" si="9"/>
        <v>2776</v>
      </c>
      <c r="BF218" s="21">
        <v>109363</v>
      </c>
      <c r="BG218" s="18">
        <f t="shared" si="10"/>
        <v>2538.3356345381894</v>
      </c>
      <c r="BH218" s="26" t="str">
        <f t="shared" si="11"/>
        <v>Muito Alta</v>
      </c>
      <c r="BI218" s="27"/>
      <c r="BJ218" s="29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11"/>
      <c r="BE219" s="13">
        <f t="shared" si="9"/>
        <v>0</v>
      </c>
      <c r="BF219" s="21">
        <v>9400</v>
      </c>
      <c r="BG219" s="18">
        <f t="shared" si="10"/>
        <v>0</v>
      </c>
      <c r="BH219" s="26" t="str">
        <f t="shared" si="11"/>
        <v>Silencioso</v>
      </c>
      <c r="BI219" s="27"/>
      <c r="BJ219" s="29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11"/>
      <c r="BE220" s="13">
        <f t="shared" si="9"/>
        <v>0</v>
      </c>
      <c r="BF220" s="21">
        <v>3110</v>
      </c>
      <c r="BG220" s="18">
        <f t="shared" si="10"/>
        <v>0</v>
      </c>
      <c r="BH220" s="26" t="str">
        <f t="shared" si="11"/>
        <v>Silencioso</v>
      </c>
      <c r="BI220" s="27"/>
      <c r="BJ220" s="29"/>
      <c r="BL220" s="23"/>
    </row>
    <row r="221" spans="1:64" ht="15">
      <c r="A221" s="16">
        <v>311970</v>
      </c>
      <c r="B221" s="16" t="s">
        <v>871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11"/>
      <c r="BE221" s="13">
        <f t="shared" si="9"/>
        <v>0</v>
      </c>
      <c r="BF221" s="21">
        <v>3451</v>
      </c>
      <c r="BG221" s="18">
        <f t="shared" si="10"/>
        <v>0</v>
      </c>
      <c r="BH221" s="26" t="str">
        <f t="shared" si="11"/>
        <v>Silencioso</v>
      </c>
      <c r="BI221" s="27"/>
      <c r="BJ221" s="29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1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0</v>
      </c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11"/>
      <c r="BE222" s="13">
        <f t="shared" si="9"/>
        <v>1</v>
      </c>
      <c r="BF222" s="21">
        <v>3391</v>
      </c>
      <c r="BG222" s="18">
        <f t="shared" si="10"/>
        <v>29.48982601002654</v>
      </c>
      <c r="BH222" s="26" t="str">
        <f t="shared" si="11"/>
        <v>Baixa</v>
      </c>
      <c r="BI222" s="27"/>
      <c r="BJ222" s="29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11"/>
      <c r="BE223" s="13">
        <f t="shared" si="9"/>
        <v>0</v>
      </c>
      <c r="BF223" s="21">
        <v>3811</v>
      </c>
      <c r="BG223" s="18">
        <f t="shared" si="10"/>
        <v>0</v>
      </c>
      <c r="BH223" s="26" t="str">
        <f t="shared" si="11"/>
        <v>Silencioso</v>
      </c>
      <c r="BI223" s="27"/>
      <c r="BJ223" s="29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11"/>
      <c r="BE224" s="13">
        <f t="shared" si="9"/>
        <v>0</v>
      </c>
      <c r="BF224" s="21">
        <v>6207</v>
      </c>
      <c r="BG224" s="18">
        <f t="shared" si="10"/>
        <v>0</v>
      </c>
      <c r="BH224" s="26" t="str">
        <f t="shared" si="11"/>
        <v>Silencioso</v>
      </c>
      <c r="BI224" s="27"/>
      <c r="BJ224" s="29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0</v>
      </c>
      <c r="AO225" s="30">
        <v>0</v>
      </c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11"/>
      <c r="BE225" s="13">
        <f t="shared" si="9"/>
        <v>0</v>
      </c>
      <c r="BF225" s="21">
        <v>3032</v>
      </c>
      <c r="BG225" s="18">
        <f t="shared" si="10"/>
        <v>0</v>
      </c>
      <c r="BH225" s="26" t="str">
        <f t="shared" si="11"/>
        <v>Silencioso</v>
      </c>
      <c r="BI225" s="27"/>
      <c r="BJ225" s="29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11"/>
      <c r="BE226" s="13">
        <f t="shared" si="9"/>
        <v>0</v>
      </c>
      <c r="BF226" s="21">
        <v>4412</v>
      </c>
      <c r="BG226" s="18">
        <f t="shared" si="10"/>
        <v>0</v>
      </c>
      <c r="BH226" s="26" t="str">
        <f t="shared" si="11"/>
        <v>Silencioso</v>
      </c>
      <c r="BI226" s="27"/>
      <c r="BJ226" s="29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2</v>
      </c>
      <c r="N227" s="30">
        <v>1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11"/>
      <c r="BE227" s="13">
        <f t="shared" si="9"/>
        <v>3</v>
      </c>
      <c r="BF227" s="21">
        <v>6525</v>
      </c>
      <c r="BG227" s="18">
        <f t="shared" si="10"/>
        <v>45.97701149425287</v>
      </c>
      <c r="BH227" s="26" t="str">
        <f t="shared" si="11"/>
        <v>Baixa</v>
      </c>
      <c r="BI227" s="27"/>
      <c r="BJ227" s="29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0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11"/>
      <c r="BE228" s="13">
        <f t="shared" si="9"/>
        <v>0</v>
      </c>
      <c r="BF228" s="21">
        <v>12317</v>
      </c>
      <c r="BG228" s="18">
        <f t="shared" si="10"/>
        <v>0</v>
      </c>
      <c r="BH228" s="26" t="str">
        <f t="shared" si="11"/>
        <v>Silencioso</v>
      </c>
      <c r="BI228" s="27"/>
      <c r="BJ228" s="29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1</v>
      </c>
      <c r="O229" s="30">
        <v>1</v>
      </c>
      <c r="P229" s="30">
        <v>0</v>
      </c>
      <c r="Q229" s="30">
        <v>1</v>
      </c>
      <c r="R229" s="30">
        <v>0</v>
      </c>
      <c r="S229" s="30">
        <v>0</v>
      </c>
      <c r="T229" s="30">
        <v>1</v>
      </c>
      <c r="U229" s="30">
        <v>1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1</v>
      </c>
      <c r="AB229" s="30">
        <v>1</v>
      </c>
      <c r="AC229" s="30">
        <v>1</v>
      </c>
      <c r="AD229" s="30">
        <v>1</v>
      </c>
      <c r="AE229" s="30">
        <v>1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11"/>
      <c r="BE229" s="13">
        <f t="shared" si="9"/>
        <v>10</v>
      </c>
      <c r="BF229" s="21">
        <v>6010</v>
      </c>
      <c r="BG229" s="18">
        <f t="shared" si="10"/>
        <v>166.38935108153078</v>
      </c>
      <c r="BH229" s="26" t="str">
        <f t="shared" si="11"/>
        <v>Média</v>
      </c>
      <c r="BI229" s="27"/>
      <c r="BJ229" s="29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0</v>
      </c>
      <c r="S230" s="30">
        <v>0</v>
      </c>
      <c r="T230" s="30">
        <v>0</v>
      </c>
      <c r="U230" s="30">
        <v>0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11"/>
      <c r="BE230" s="13">
        <f t="shared" si="9"/>
        <v>0</v>
      </c>
      <c r="BF230" s="21">
        <v>5204</v>
      </c>
      <c r="BG230" s="18">
        <f t="shared" si="10"/>
        <v>0</v>
      </c>
      <c r="BH230" s="26" t="str">
        <f t="shared" si="11"/>
        <v>Silencioso</v>
      </c>
      <c r="BI230" s="27"/>
      <c r="BJ230" s="29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0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1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11"/>
      <c r="BE231" s="13">
        <f t="shared" si="9"/>
        <v>1</v>
      </c>
      <c r="BF231" s="21">
        <v>10484</v>
      </c>
      <c r="BG231" s="18">
        <f t="shared" si="10"/>
        <v>9.538344143456696</v>
      </c>
      <c r="BH231" s="26" t="str">
        <f t="shared" si="11"/>
        <v>Baixa</v>
      </c>
      <c r="BI231" s="27"/>
      <c r="BJ231" s="29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1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11"/>
      <c r="BE232" s="13">
        <f t="shared" si="9"/>
        <v>1</v>
      </c>
      <c r="BF232" s="21">
        <v>5014</v>
      </c>
      <c r="BG232" s="18">
        <f t="shared" si="10"/>
        <v>19.94415636218588</v>
      </c>
      <c r="BH232" s="26" t="str">
        <f t="shared" si="11"/>
        <v>Baixa</v>
      </c>
      <c r="BI232" s="27"/>
      <c r="BJ232" s="29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1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0</v>
      </c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11"/>
      <c r="BE233" s="13">
        <f t="shared" si="9"/>
        <v>1</v>
      </c>
      <c r="BF233" s="21">
        <v>4140</v>
      </c>
      <c r="BG233" s="18">
        <f t="shared" si="10"/>
        <v>24.154589371980677</v>
      </c>
      <c r="BH233" s="26" t="str">
        <f t="shared" si="11"/>
        <v>Baixa</v>
      </c>
      <c r="BI233" s="27"/>
      <c r="BJ233" s="29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11"/>
      <c r="BE234" s="13">
        <f t="shared" si="9"/>
        <v>0</v>
      </c>
      <c r="BF234" s="21">
        <v>15369</v>
      </c>
      <c r="BG234" s="18">
        <f t="shared" si="10"/>
        <v>0</v>
      </c>
      <c r="BH234" s="26" t="str">
        <f t="shared" si="11"/>
        <v>Silencioso</v>
      </c>
      <c r="BI234" s="27"/>
      <c r="BJ234" s="29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1</v>
      </c>
      <c r="M235" s="30">
        <v>0</v>
      </c>
      <c r="N235" s="30">
        <v>0</v>
      </c>
      <c r="O235" s="30">
        <v>1</v>
      </c>
      <c r="P235" s="30">
        <v>1</v>
      </c>
      <c r="Q235" s="30">
        <v>3</v>
      </c>
      <c r="R235" s="30">
        <v>1</v>
      </c>
      <c r="S235" s="30">
        <v>8</v>
      </c>
      <c r="T235" s="30">
        <v>4</v>
      </c>
      <c r="U235" s="30">
        <v>3</v>
      </c>
      <c r="V235" s="30">
        <v>3</v>
      </c>
      <c r="W235" s="30">
        <v>6</v>
      </c>
      <c r="X235" s="30">
        <v>3</v>
      </c>
      <c r="Y235" s="30">
        <v>0</v>
      </c>
      <c r="Z235" s="30">
        <v>0</v>
      </c>
      <c r="AA235" s="30">
        <v>2</v>
      </c>
      <c r="AB235" s="30">
        <v>2</v>
      </c>
      <c r="AC235" s="30">
        <v>2</v>
      </c>
      <c r="AD235" s="30">
        <v>0</v>
      </c>
      <c r="AE235" s="30">
        <v>2</v>
      </c>
      <c r="AF235" s="30">
        <v>1</v>
      </c>
      <c r="AG235" s="30">
        <v>1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11"/>
      <c r="BE235" s="13">
        <f t="shared" si="9"/>
        <v>44</v>
      </c>
      <c r="BF235" s="21">
        <v>4947</v>
      </c>
      <c r="BG235" s="18">
        <f t="shared" si="10"/>
        <v>889.4279361229027</v>
      </c>
      <c r="BH235" s="26" t="str">
        <f t="shared" si="11"/>
        <v>Muito Alta</v>
      </c>
      <c r="BI235" s="27"/>
      <c r="BJ235" s="29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1</v>
      </c>
      <c r="S236" s="30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11"/>
      <c r="BE236" s="13">
        <f t="shared" si="9"/>
        <v>1</v>
      </c>
      <c r="BF236" s="21">
        <v>7491</v>
      </c>
      <c r="BG236" s="18">
        <f t="shared" si="10"/>
        <v>13.349352556401014</v>
      </c>
      <c r="BH236" s="26" t="str">
        <f t="shared" si="11"/>
        <v>Baixa</v>
      </c>
      <c r="BI236" s="27"/>
      <c r="BJ236" s="29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2</v>
      </c>
      <c r="E237" s="30">
        <v>0</v>
      </c>
      <c r="F237" s="30">
        <v>0</v>
      </c>
      <c r="G237" s="30">
        <v>1</v>
      </c>
      <c r="H237" s="30">
        <v>0</v>
      </c>
      <c r="I237" s="30">
        <v>2</v>
      </c>
      <c r="J237" s="30">
        <v>0</v>
      </c>
      <c r="K237" s="30">
        <v>0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1</v>
      </c>
      <c r="S237" s="30">
        <v>0</v>
      </c>
      <c r="T237" s="30">
        <v>0</v>
      </c>
      <c r="U237" s="30">
        <v>0</v>
      </c>
      <c r="V237" s="30">
        <v>0</v>
      </c>
      <c r="W237" s="30">
        <v>1</v>
      </c>
      <c r="X237" s="30">
        <v>0</v>
      </c>
      <c r="Y237" s="30">
        <v>0</v>
      </c>
      <c r="Z237" s="30">
        <v>1</v>
      </c>
      <c r="AA237" s="30">
        <v>0</v>
      </c>
      <c r="AB237" s="30">
        <v>0</v>
      </c>
      <c r="AC237" s="30">
        <v>1</v>
      </c>
      <c r="AD237" s="30">
        <v>0</v>
      </c>
      <c r="AE237" s="30">
        <v>0</v>
      </c>
      <c r="AF237" s="30">
        <v>0</v>
      </c>
      <c r="AG237" s="30">
        <v>0</v>
      </c>
      <c r="AH237" s="30">
        <v>1</v>
      </c>
      <c r="AI237" s="30">
        <v>0</v>
      </c>
      <c r="AJ237" s="30">
        <v>0</v>
      </c>
      <c r="AK237" s="30">
        <v>0</v>
      </c>
      <c r="AL237" s="30">
        <v>1</v>
      </c>
      <c r="AM237" s="30">
        <v>0</v>
      </c>
      <c r="AN237" s="30">
        <v>0</v>
      </c>
      <c r="AO237" s="30">
        <v>0</v>
      </c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11"/>
      <c r="BE237" s="13">
        <f t="shared" si="9"/>
        <v>12</v>
      </c>
      <c r="BF237" s="21">
        <v>78900</v>
      </c>
      <c r="BG237" s="18">
        <f t="shared" si="10"/>
        <v>15.209125475285171</v>
      </c>
      <c r="BH237" s="26" t="str">
        <f t="shared" si="11"/>
        <v>Baixa</v>
      </c>
      <c r="BI237" s="27"/>
      <c r="BJ237" s="29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1</v>
      </c>
      <c r="K238" s="30">
        <v>0</v>
      </c>
      <c r="L238" s="30">
        <v>0</v>
      </c>
      <c r="M238" s="30">
        <v>1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11"/>
      <c r="BE238" s="13">
        <f t="shared" si="9"/>
        <v>2</v>
      </c>
      <c r="BF238" s="21">
        <v>5441</v>
      </c>
      <c r="BG238" s="18">
        <f t="shared" si="10"/>
        <v>36.75794890645102</v>
      </c>
      <c r="BH238" s="26" t="str">
        <f t="shared" si="11"/>
        <v>Baixa</v>
      </c>
      <c r="BI238" s="27"/>
      <c r="BJ238" s="29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0</v>
      </c>
      <c r="E239" s="30">
        <v>0</v>
      </c>
      <c r="F239" s="30">
        <v>1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11"/>
      <c r="BE239" s="13">
        <f t="shared" si="9"/>
        <v>1</v>
      </c>
      <c r="BF239" s="21">
        <v>8201</v>
      </c>
      <c r="BG239" s="18">
        <f t="shared" si="10"/>
        <v>12.19363492257042</v>
      </c>
      <c r="BH239" s="26" t="str">
        <f t="shared" si="11"/>
        <v>Baixa</v>
      </c>
      <c r="BI239" s="27"/>
      <c r="BJ239" s="29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11"/>
      <c r="BE240" s="13">
        <f t="shared" si="9"/>
        <v>0</v>
      </c>
      <c r="BF240" s="21">
        <v>7143</v>
      </c>
      <c r="BG240" s="18">
        <f t="shared" si="10"/>
        <v>0</v>
      </c>
      <c r="BH240" s="26" t="str">
        <f t="shared" si="11"/>
        <v>Silencioso</v>
      </c>
      <c r="BI240" s="27"/>
      <c r="BJ240" s="29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1</v>
      </c>
      <c r="E241" s="30">
        <v>0</v>
      </c>
      <c r="F241" s="30">
        <v>0</v>
      </c>
      <c r="G241" s="30">
        <v>1</v>
      </c>
      <c r="H241" s="30">
        <v>2</v>
      </c>
      <c r="I241" s="30">
        <v>4</v>
      </c>
      <c r="J241" s="30">
        <v>2</v>
      </c>
      <c r="K241" s="30">
        <v>0</v>
      </c>
      <c r="L241" s="30">
        <v>1</v>
      </c>
      <c r="M241" s="30">
        <v>1</v>
      </c>
      <c r="N241" s="30">
        <v>0</v>
      </c>
      <c r="O241" s="30">
        <v>0</v>
      </c>
      <c r="P241" s="30">
        <v>2</v>
      </c>
      <c r="Q241" s="30">
        <v>5</v>
      </c>
      <c r="R241" s="30">
        <v>5</v>
      </c>
      <c r="S241" s="30">
        <v>10</v>
      </c>
      <c r="T241" s="30">
        <v>14</v>
      </c>
      <c r="U241" s="30">
        <v>26</v>
      </c>
      <c r="V241" s="30">
        <v>11</v>
      </c>
      <c r="W241" s="30">
        <v>13</v>
      </c>
      <c r="X241" s="30">
        <v>5</v>
      </c>
      <c r="Y241" s="30">
        <v>2</v>
      </c>
      <c r="Z241" s="30">
        <v>2</v>
      </c>
      <c r="AA241" s="30">
        <v>2</v>
      </c>
      <c r="AB241" s="30">
        <v>0</v>
      </c>
      <c r="AC241" s="30">
        <v>0</v>
      </c>
      <c r="AD241" s="30">
        <v>0</v>
      </c>
      <c r="AE241" s="30">
        <v>2</v>
      </c>
      <c r="AF241" s="30">
        <v>1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11"/>
      <c r="BE241" s="13">
        <f t="shared" si="9"/>
        <v>112</v>
      </c>
      <c r="BF241" s="21">
        <v>9499</v>
      </c>
      <c r="BG241" s="18">
        <f t="shared" si="10"/>
        <v>1179.0714812085482</v>
      </c>
      <c r="BH241" s="26" t="str">
        <f t="shared" si="11"/>
        <v>Muito Alta</v>
      </c>
      <c r="BI241" s="27"/>
      <c r="BJ241" s="29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11"/>
      <c r="BE242" s="13">
        <f t="shared" si="9"/>
        <v>0</v>
      </c>
      <c r="BF242" s="21">
        <v>5010</v>
      </c>
      <c r="BG242" s="18">
        <f t="shared" si="10"/>
        <v>0</v>
      </c>
      <c r="BH242" s="26" t="str">
        <f t="shared" si="11"/>
        <v>Silencioso</v>
      </c>
      <c r="BI242" s="27"/>
      <c r="BJ242" s="29"/>
      <c r="BL242" s="23"/>
    </row>
    <row r="243" spans="1:64" ht="15">
      <c r="A243" s="16">
        <v>312140</v>
      </c>
      <c r="B243" s="16" t="s">
        <v>871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11"/>
      <c r="BE243" s="13">
        <f t="shared" si="9"/>
        <v>0</v>
      </c>
      <c r="BF243" s="21">
        <v>7298</v>
      </c>
      <c r="BG243" s="18">
        <f t="shared" si="10"/>
        <v>0</v>
      </c>
      <c r="BH243" s="26" t="str">
        <f t="shared" si="11"/>
        <v>Silencioso</v>
      </c>
      <c r="BI243" s="27"/>
      <c r="BJ243" s="29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11"/>
      <c r="BE244" s="13">
        <f t="shared" si="9"/>
        <v>0</v>
      </c>
      <c r="BF244" s="21">
        <v>3036</v>
      </c>
      <c r="BG244" s="18">
        <f t="shared" si="10"/>
        <v>0</v>
      </c>
      <c r="BH244" s="26" t="str">
        <f t="shared" si="11"/>
        <v>Silencioso</v>
      </c>
      <c r="BI244" s="27"/>
      <c r="BJ244" s="29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0</v>
      </c>
      <c r="E245" s="30">
        <v>0</v>
      </c>
      <c r="F245" s="30">
        <v>1</v>
      </c>
      <c r="G245" s="30">
        <v>3</v>
      </c>
      <c r="H245" s="30">
        <v>1</v>
      </c>
      <c r="I245" s="30">
        <v>0</v>
      </c>
      <c r="J245" s="30">
        <v>2</v>
      </c>
      <c r="K245" s="30">
        <v>1</v>
      </c>
      <c r="L245" s="30">
        <v>1</v>
      </c>
      <c r="M245" s="30">
        <v>3</v>
      </c>
      <c r="N245" s="30">
        <v>3</v>
      </c>
      <c r="O245" s="30">
        <v>2</v>
      </c>
      <c r="P245" s="30">
        <v>1</v>
      </c>
      <c r="Q245" s="30">
        <v>3</v>
      </c>
      <c r="R245" s="30">
        <v>1</v>
      </c>
      <c r="S245" s="30">
        <v>1</v>
      </c>
      <c r="T245" s="30">
        <v>1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1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11"/>
      <c r="BE245" s="13">
        <f t="shared" si="9"/>
        <v>25</v>
      </c>
      <c r="BF245" s="21">
        <v>47952</v>
      </c>
      <c r="BG245" s="18">
        <f t="shared" si="10"/>
        <v>52.13546880213546</v>
      </c>
      <c r="BH245" s="26" t="str">
        <f t="shared" si="11"/>
        <v>Baixa</v>
      </c>
      <c r="BI245" s="27"/>
      <c r="BJ245" s="29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1</v>
      </c>
      <c r="H246" s="30">
        <v>1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11"/>
      <c r="BE246" s="13">
        <f t="shared" si="9"/>
        <v>2</v>
      </c>
      <c r="BF246" s="21">
        <v>3923</v>
      </c>
      <c r="BG246" s="18">
        <f t="shared" si="10"/>
        <v>50.981391791995925</v>
      </c>
      <c r="BH246" s="26" t="str">
        <f t="shared" si="11"/>
        <v>Baixa</v>
      </c>
      <c r="BI246" s="27"/>
      <c r="BJ246" s="29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0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11"/>
      <c r="BE247" s="13">
        <f t="shared" si="9"/>
        <v>0</v>
      </c>
      <c r="BF247" s="21">
        <v>8463</v>
      </c>
      <c r="BG247" s="18">
        <f t="shared" si="10"/>
        <v>0</v>
      </c>
      <c r="BH247" s="26" t="str">
        <f t="shared" si="11"/>
        <v>Silencioso</v>
      </c>
      <c r="BI247" s="27"/>
      <c r="BJ247" s="29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1</v>
      </c>
      <c r="J248" s="30">
        <v>0</v>
      </c>
      <c r="K248" s="30">
        <v>1</v>
      </c>
      <c r="L248" s="30">
        <v>0</v>
      </c>
      <c r="M248" s="30">
        <v>0</v>
      </c>
      <c r="N248" s="30">
        <v>1</v>
      </c>
      <c r="O248" s="30">
        <v>0</v>
      </c>
      <c r="P248" s="30">
        <v>0</v>
      </c>
      <c r="Q248" s="30">
        <v>2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0</v>
      </c>
      <c r="AO248" s="30">
        <v>0</v>
      </c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11"/>
      <c r="BE248" s="13">
        <f t="shared" si="9"/>
        <v>5</v>
      </c>
      <c r="BF248" s="21">
        <v>3437</v>
      </c>
      <c r="BG248" s="18">
        <f t="shared" si="10"/>
        <v>145.47570555717195</v>
      </c>
      <c r="BH248" s="26" t="str">
        <f t="shared" si="11"/>
        <v>Média</v>
      </c>
      <c r="BI248" s="27"/>
      <c r="BJ248" s="29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0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11"/>
      <c r="BE249" s="13">
        <f t="shared" si="9"/>
        <v>0</v>
      </c>
      <c r="BF249" s="21">
        <v>20012</v>
      </c>
      <c r="BG249" s="18">
        <f t="shared" si="10"/>
        <v>0</v>
      </c>
      <c r="BH249" s="26" t="str">
        <f t="shared" si="11"/>
        <v>Silencioso</v>
      </c>
      <c r="BI249" s="27"/>
      <c r="BJ249" s="29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11"/>
      <c r="BE250" s="13">
        <f t="shared" si="9"/>
        <v>0</v>
      </c>
      <c r="BF250" s="21">
        <v>5082</v>
      </c>
      <c r="BG250" s="18">
        <f t="shared" si="10"/>
        <v>0</v>
      </c>
      <c r="BH250" s="26" t="str">
        <f t="shared" si="11"/>
        <v>Silencioso</v>
      </c>
      <c r="BI250" s="27"/>
      <c r="BJ250" s="29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11"/>
      <c r="BE251" s="13">
        <f t="shared" si="9"/>
        <v>0</v>
      </c>
      <c r="BF251" s="21">
        <v>7472</v>
      </c>
      <c r="BG251" s="18">
        <f t="shared" si="10"/>
        <v>0</v>
      </c>
      <c r="BH251" s="26" t="str">
        <f t="shared" si="11"/>
        <v>Silencioso</v>
      </c>
      <c r="BI251" s="27"/>
      <c r="BJ251" s="29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5</v>
      </c>
      <c r="E252" s="30">
        <v>2</v>
      </c>
      <c r="F252" s="30">
        <v>2</v>
      </c>
      <c r="G252" s="30">
        <v>1</v>
      </c>
      <c r="H252" s="30">
        <v>1</v>
      </c>
      <c r="I252" s="30">
        <v>2</v>
      </c>
      <c r="J252" s="30">
        <v>1</v>
      </c>
      <c r="K252" s="30">
        <v>2</v>
      </c>
      <c r="L252" s="30">
        <v>2</v>
      </c>
      <c r="M252" s="30">
        <v>2</v>
      </c>
      <c r="N252" s="30">
        <v>0</v>
      </c>
      <c r="O252" s="30">
        <v>4</v>
      </c>
      <c r="P252" s="30">
        <v>3</v>
      </c>
      <c r="Q252" s="30">
        <v>3</v>
      </c>
      <c r="R252" s="30">
        <v>7</v>
      </c>
      <c r="S252" s="30">
        <v>0</v>
      </c>
      <c r="T252" s="30">
        <v>1</v>
      </c>
      <c r="U252" s="30">
        <v>1</v>
      </c>
      <c r="V252" s="30">
        <v>3</v>
      </c>
      <c r="W252" s="30">
        <v>1</v>
      </c>
      <c r="X252" s="30">
        <v>0</v>
      </c>
      <c r="Y252" s="30">
        <v>1</v>
      </c>
      <c r="Z252" s="30">
        <v>3</v>
      </c>
      <c r="AA252" s="30">
        <v>1</v>
      </c>
      <c r="AB252" s="30">
        <v>1</v>
      </c>
      <c r="AC252" s="30">
        <v>4</v>
      </c>
      <c r="AD252" s="30">
        <v>3</v>
      </c>
      <c r="AE252" s="30">
        <v>3</v>
      </c>
      <c r="AF252" s="30">
        <v>0</v>
      </c>
      <c r="AG252" s="30">
        <v>0</v>
      </c>
      <c r="AH252" s="30">
        <v>1</v>
      </c>
      <c r="AI252" s="30">
        <v>1</v>
      </c>
      <c r="AJ252" s="30">
        <v>2</v>
      </c>
      <c r="AK252" s="30">
        <v>2</v>
      </c>
      <c r="AL252" s="30">
        <v>1</v>
      </c>
      <c r="AM252" s="30">
        <v>4</v>
      </c>
      <c r="AN252" s="30">
        <v>1</v>
      </c>
      <c r="AO252" s="30">
        <v>1</v>
      </c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11"/>
      <c r="BE252" s="13">
        <f t="shared" si="9"/>
        <v>72</v>
      </c>
      <c r="BF252" s="21">
        <v>230848</v>
      </c>
      <c r="BG252" s="18">
        <f t="shared" si="10"/>
        <v>31.189354033823122</v>
      </c>
      <c r="BH252" s="26" t="str">
        <f t="shared" si="11"/>
        <v>Baixa</v>
      </c>
      <c r="BI252" s="27"/>
      <c r="BJ252" s="29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11"/>
      <c r="BE253" s="13">
        <f t="shared" si="9"/>
        <v>0</v>
      </c>
      <c r="BF253" s="21">
        <v>6478</v>
      </c>
      <c r="BG253" s="18">
        <f t="shared" si="10"/>
        <v>0</v>
      </c>
      <c r="BH253" s="26" t="str">
        <f t="shared" si="11"/>
        <v>Silencioso</v>
      </c>
      <c r="BI253" s="27"/>
      <c r="BJ253" s="29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0</v>
      </c>
      <c r="E254" s="30">
        <v>0</v>
      </c>
      <c r="F254" s="30">
        <v>0</v>
      </c>
      <c r="G254" s="30">
        <v>3</v>
      </c>
      <c r="H254" s="30">
        <v>3</v>
      </c>
      <c r="I254" s="30">
        <v>4</v>
      </c>
      <c r="J254" s="30">
        <v>1</v>
      </c>
      <c r="K254" s="30">
        <v>1</v>
      </c>
      <c r="L254" s="30">
        <v>0</v>
      </c>
      <c r="M254" s="30">
        <v>1</v>
      </c>
      <c r="N254" s="30">
        <v>1</v>
      </c>
      <c r="O254" s="30">
        <v>1</v>
      </c>
      <c r="P254" s="30">
        <v>0</v>
      </c>
      <c r="Q254" s="30">
        <v>0</v>
      </c>
      <c r="R254" s="30">
        <v>1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1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30">
        <v>0</v>
      </c>
      <c r="AH254" s="30">
        <v>0</v>
      </c>
      <c r="AI254" s="30">
        <v>0</v>
      </c>
      <c r="AJ254" s="30">
        <v>0</v>
      </c>
      <c r="AK254" s="30">
        <v>0</v>
      </c>
      <c r="AL254" s="30">
        <v>0</v>
      </c>
      <c r="AM254" s="30">
        <v>0</v>
      </c>
      <c r="AN254" s="30">
        <v>0</v>
      </c>
      <c r="AO254" s="30">
        <v>0</v>
      </c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11"/>
      <c r="BE254" s="13">
        <f t="shared" si="9"/>
        <v>17</v>
      </c>
      <c r="BF254" s="21">
        <v>6031</v>
      </c>
      <c r="BG254" s="18">
        <f t="shared" si="10"/>
        <v>281.8769689935334</v>
      </c>
      <c r="BH254" s="26" t="str">
        <f t="shared" si="11"/>
        <v>Média</v>
      </c>
      <c r="BI254" s="27"/>
      <c r="BJ254" s="29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30">
        <v>0</v>
      </c>
      <c r="X255" s="30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30">
        <v>0</v>
      </c>
      <c r="AH255" s="30">
        <v>0</v>
      </c>
      <c r="AI255" s="30">
        <v>0</v>
      </c>
      <c r="AJ255" s="30">
        <v>0</v>
      </c>
      <c r="AK255" s="30">
        <v>0</v>
      </c>
      <c r="AL255" s="30">
        <v>0</v>
      </c>
      <c r="AM255" s="30">
        <v>0</v>
      </c>
      <c r="AN255" s="30">
        <v>0</v>
      </c>
      <c r="AO255" s="30">
        <v>0</v>
      </c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11"/>
      <c r="BE255" s="13">
        <f t="shared" si="9"/>
        <v>0</v>
      </c>
      <c r="BF255" s="21">
        <v>10209</v>
      </c>
      <c r="BG255" s="18">
        <f t="shared" si="10"/>
        <v>0</v>
      </c>
      <c r="BH255" s="26" t="str">
        <f t="shared" si="11"/>
        <v>Silencioso</v>
      </c>
      <c r="BI255" s="27"/>
      <c r="BJ255" s="29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0">
        <v>0</v>
      </c>
      <c r="AB256" s="30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v>0</v>
      </c>
      <c r="AH256" s="30">
        <v>0</v>
      </c>
      <c r="AI256" s="30">
        <v>0</v>
      </c>
      <c r="AJ256" s="30">
        <v>0</v>
      </c>
      <c r="AK256" s="30">
        <v>0</v>
      </c>
      <c r="AL256" s="30">
        <v>0</v>
      </c>
      <c r="AM256" s="30">
        <v>0</v>
      </c>
      <c r="AN256" s="30">
        <v>0</v>
      </c>
      <c r="AO256" s="30">
        <v>0</v>
      </c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11"/>
      <c r="BE256" s="13">
        <f t="shared" si="9"/>
        <v>0</v>
      </c>
      <c r="BF256" s="21">
        <v>3844</v>
      </c>
      <c r="BG256" s="18">
        <f t="shared" si="10"/>
        <v>0</v>
      </c>
      <c r="BH256" s="26" t="str">
        <f t="shared" si="11"/>
        <v>Silencioso</v>
      </c>
      <c r="BI256" s="27"/>
      <c r="BJ256" s="29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1</v>
      </c>
      <c r="V257" s="30">
        <v>0</v>
      </c>
      <c r="W257" s="30">
        <v>0</v>
      </c>
      <c r="X257" s="30">
        <v>0</v>
      </c>
      <c r="Y257" s="30">
        <v>0</v>
      </c>
      <c r="Z257" s="30">
        <v>0</v>
      </c>
      <c r="AA257" s="30">
        <v>0</v>
      </c>
      <c r="AB257" s="30">
        <v>0</v>
      </c>
      <c r="AC257" s="30">
        <v>0</v>
      </c>
      <c r="AD257" s="30">
        <v>0</v>
      </c>
      <c r="AE257" s="30">
        <v>0</v>
      </c>
      <c r="AF257" s="30">
        <v>1</v>
      </c>
      <c r="AG257" s="30">
        <v>0</v>
      </c>
      <c r="AH257" s="30">
        <v>0</v>
      </c>
      <c r="AI257" s="30">
        <v>0</v>
      </c>
      <c r="AJ257" s="30">
        <v>0</v>
      </c>
      <c r="AK257" s="30">
        <v>0</v>
      </c>
      <c r="AL257" s="30">
        <v>0</v>
      </c>
      <c r="AM257" s="30">
        <v>0</v>
      </c>
      <c r="AN257" s="30">
        <v>0</v>
      </c>
      <c r="AO257" s="30">
        <v>0</v>
      </c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11"/>
      <c r="BE257" s="13">
        <f t="shared" si="9"/>
        <v>2</v>
      </c>
      <c r="BF257" s="21">
        <v>5274</v>
      </c>
      <c r="BG257" s="18">
        <f t="shared" si="10"/>
        <v>37.92188092529389</v>
      </c>
      <c r="BH257" s="26" t="str">
        <f t="shared" si="11"/>
        <v>Baixa</v>
      </c>
      <c r="BI257" s="27"/>
      <c r="BJ257" s="29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30">
        <v>0</v>
      </c>
      <c r="AH258" s="30">
        <v>0</v>
      </c>
      <c r="AI258" s="30">
        <v>0</v>
      </c>
      <c r="AJ258" s="30">
        <v>0</v>
      </c>
      <c r="AK258" s="30">
        <v>0</v>
      </c>
      <c r="AL258" s="30">
        <v>0</v>
      </c>
      <c r="AM258" s="30">
        <v>0</v>
      </c>
      <c r="AN258" s="30">
        <v>0</v>
      </c>
      <c r="AO258" s="30">
        <v>0</v>
      </c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11"/>
      <c r="BE258" s="13">
        <f t="shared" si="9"/>
        <v>0</v>
      </c>
      <c r="BF258" s="21">
        <v>4616</v>
      </c>
      <c r="BG258" s="18">
        <f t="shared" si="10"/>
        <v>0</v>
      </c>
      <c r="BH258" s="26" t="str">
        <f t="shared" si="11"/>
        <v>Silencioso</v>
      </c>
      <c r="BI258" s="27"/>
      <c r="BJ258" s="29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v>0</v>
      </c>
      <c r="AH259" s="30">
        <v>0</v>
      </c>
      <c r="AI259" s="30">
        <v>0</v>
      </c>
      <c r="AJ259" s="30">
        <v>0</v>
      </c>
      <c r="AK259" s="30">
        <v>0</v>
      </c>
      <c r="AL259" s="30">
        <v>0</v>
      </c>
      <c r="AM259" s="30">
        <v>0</v>
      </c>
      <c r="AN259" s="30">
        <v>0</v>
      </c>
      <c r="AO259" s="30">
        <v>0</v>
      </c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11"/>
      <c r="BE259" s="13">
        <f t="shared" si="9"/>
        <v>0</v>
      </c>
      <c r="BF259" s="21">
        <v>5348</v>
      </c>
      <c r="BG259" s="18">
        <f t="shared" si="10"/>
        <v>0</v>
      </c>
      <c r="BH259" s="26" t="str">
        <f t="shared" si="11"/>
        <v>Silencioso</v>
      </c>
      <c r="BI259" s="27"/>
      <c r="BJ259" s="29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30">
        <v>0</v>
      </c>
      <c r="X260" s="30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30">
        <v>0</v>
      </c>
      <c r="AH260" s="30">
        <v>0</v>
      </c>
      <c r="AI260" s="30">
        <v>0</v>
      </c>
      <c r="AJ260" s="30">
        <v>0</v>
      </c>
      <c r="AK260" s="30">
        <v>0</v>
      </c>
      <c r="AL260" s="30">
        <v>0</v>
      </c>
      <c r="AM260" s="30">
        <v>0</v>
      </c>
      <c r="AN260" s="30">
        <v>0</v>
      </c>
      <c r="AO260" s="30">
        <v>0</v>
      </c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11"/>
      <c r="BE260" s="13">
        <f t="shared" si="9"/>
        <v>0</v>
      </c>
      <c r="BF260" s="21">
        <v>3073</v>
      </c>
      <c r="BG260" s="18">
        <f t="shared" si="10"/>
        <v>0</v>
      </c>
      <c r="BH260" s="26" t="str">
        <f t="shared" si="11"/>
        <v>Silencioso</v>
      </c>
      <c r="BI260" s="27"/>
      <c r="BJ260" s="29"/>
      <c r="BL260" s="23"/>
    </row>
    <row r="261" spans="1:64" ht="15">
      <c r="A261" s="16">
        <v>312290</v>
      </c>
      <c r="B261" s="16" t="s">
        <v>452</v>
      </c>
      <c r="C261" s="17" t="s">
        <v>862</v>
      </c>
      <c r="D261" s="30">
        <v>0</v>
      </c>
      <c r="E261" s="30">
        <v>0</v>
      </c>
      <c r="F261" s="30">
        <v>1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30">
        <v>1</v>
      </c>
      <c r="X261" s="30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30">
        <v>0</v>
      </c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11"/>
      <c r="BE261" s="13">
        <f aca="true" t="shared" si="12" ref="BE261:BE324">SUM(D261:BD261)</f>
        <v>3</v>
      </c>
      <c r="BF261" s="21">
        <v>6435</v>
      </c>
      <c r="BG261" s="18">
        <f aca="true" t="shared" si="13" ref="BG261:BG324">BE261/BF261*100000</f>
        <v>46.62004662004662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Baixa</v>
      </c>
      <c r="BI261" s="27"/>
      <c r="BJ261" s="29"/>
      <c r="BL261" s="23"/>
    </row>
    <row r="262" spans="1:64" ht="15">
      <c r="A262" s="16">
        <v>312300</v>
      </c>
      <c r="B262" s="16" t="s">
        <v>871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30">
        <v>0</v>
      </c>
      <c r="X262" s="30">
        <v>0</v>
      </c>
      <c r="Y262" s="30">
        <v>0</v>
      </c>
      <c r="Z262" s="30">
        <v>0</v>
      </c>
      <c r="AA262" s="30">
        <v>0</v>
      </c>
      <c r="AB262" s="30">
        <v>0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0</v>
      </c>
      <c r="AL262" s="30">
        <v>0</v>
      </c>
      <c r="AM262" s="30">
        <v>0</v>
      </c>
      <c r="AN262" s="30">
        <v>0</v>
      </c>
      <c r="AO262" s="30">
        <v>0</v>
      </c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11"/>
      <c r="BE262" s="13">
        <f t="shared" si="12"/>
        <v>0</v>
      </c>
      <c r="BF262" s="21">
        <v>9956</v>
      </c>
      <c r="BG262" s="18">
        <f t="shared" si="13"/>
        <v>0</v>
      </c>
      <c r="BH262" s="26" t="str">
        <f t="shared" si="14"/>
        <v>Silencioso</v>
      </c>
      <c r="BI262" s="27"/>
      <c r="BJ262" s="29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30">
        <v>0</v>
      </c>
      <c r="X263" s="30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30">
        <v>0</v>
      </c>
      <c r="AH263" s="30">
        <v>0</v>
      </c>
      <c r="AI263" s="30">
        <v>0</v>
      </c>
      <c r="AJ263" s="30">
        <v>0</v>
      </c>
      <c r="AK263" s="30">
        <v>0</v>
      </c>
      <c r="AL263" s="30">
        <v>0</v>
      </c>
      <c r="AM263" s="30">
        <v>0</v>
      </c>
      <c r="AN263" s="30">
        <v>0</v>
      </c>
      <c r="AO263" s="30">
        <v>0</v>
      </c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11"/>
      <c r="BE263" s="13">
        <f t="shared" si="12"/>
        <v>0</v>
      </c>
      <c r="BF263" s="21">
        <v>5328</v>
      </c>
      <c r="BG263" s="18">
        <f t="shared" si="13"/>
        <v>0</v>
      </c>
      <c r="BH263" s="26" t="str">
        <f t="shared" si="14"/>
        <v>Silencioso</v>
      </c>
      <c r="BI263" s="27"/>
      <c r="BJ263" s="29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0</v>
      </c>
      <c r="E264" s="30">
        <v>1</v>
      </c>
      <c r="F264" s="30">
        <v>0</v>
      </c>
      <c r="G264" s="30">
        <v>2</v>
      </c>
      <c r="H264" s="30">
        <v>2</v>
      </c>
      <c r="I264" s="30">
        <v>4</v>
      </c>
      <c r="J264" s="30">
        <v>2</v>
      </c>
      <c r="K264" s="30">
        <v>1</v>
      </c>
      <c r="L264" s="30">
        <v>1</v>
      </c>
      <c r="M264" s="30">
        <v>1</v>
      </c>
      <c r="N264" s="30">
        <v>4</v>
      </c>
      <c r="O264" s="30">
        <v>2</v>
      </c>
      <c r="P264" s="30">
        <v>9</v>
      </c>
      <c r="Q264" s="30">
        <v>7</v>
      </c>
      <c r="R264" s="30">
        <v>9</v>
      </c>
      <c r="S264" s="30">
        <v>8</v>
      </c>
      <c r="T264" s="30">
        <v>4</v>
      </c>
      <c r="U264" s="30">
        <v>3</v>
      </c>
      <c r="V264" s="30">
        <v>1</v>
      </c>
      <c r="W264" s="30">
        <v>2</v>
      </c>
      <c r="X264" s="30">
        <v>1</v>
      </c>
      <c r="Y264" s="30">
        <v>1</v>
      </c>
      <c r="Z264" s="30">
        <v>0</v>
      </c>
      <c r="AA264" s="30">
        <v>0</v>
      </c>
      <c r="AB264" s="30">
        <v>0</v>
      </c>
      <c r="AC264" s="30">
        <v>0</v>
      </c>
      <c r="AD264" s="30">
        <v>0</v>
      </c>
      <c r="AE264" s="30">
        <v>0</v>
      </c>
      <c r="AF264" s="30">
        <v>0</v>
      </c>
      <c r="AG264" s="30">
        <v>0</v>
      </c>
      <c r="AH264" s="30">
        <v>2</v>
      </c>
      <c r="AI264" s="30">
        <v>0</v>
      </c>
      <c r="AJ264" s="30">
        <v>0</v>
      </c>
      <c r="AK264" s="30">
        <v>0</v>
      </c>
      <c r="AL264" s="30">
        <v>0</v>
      </c>
      <c r="AM264" s="30">
        <v>0</v>
      </c>
      <c r="AN264" s="30">
        <v>0</v>
      </c>
      <c r="AO264" s="30">
        <v>0</v>
      </c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11"/>
      <c r="BE264" s="13">
        <f t="shared" si="12"/>
        <v>67</v>
      </c>
      <c r="BF264" s="21">
        <v>13983</v>
      </c>
      <c r="BG264" s="18">
        <f t="shared" si="13"/>
        <v>479.1532575269971</v>
      </c>
      <c r="BH264" s="26" t="str">
        <f t="shared" si="14"/>
        <v>Alta</v>
      </c>
      <c r="BI264" s="27"/>
      <c r="BJ264" s="29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2</v>
      </c>
      <c r="S265" s="30">
        <v>0</v>
      </c>
      <c r="T265" s="30">
        <v>0</v>
      </c>
      <c r="U265" s="30">
        <v>0</v>
      </c>
      <c r="V265" s="30">
        <v>0</v>
      </c>
      <c r="W265" s="30">
        <v>0</v>
      </c>
      <c r="X265" s="30">
        <v>0</v>
      </c>
      <c r="Y265" s="30">
        <v>0</v>
      </c>
      <c r="Z265" s="30">
        <v>0</v>
      </c>
      <c r="AA265" s="30">
        <v>0</v>
      </c>
      <c r="AB265" s="30">
        <v>0</v>
      </c>
      <c r="AC265" s="30">
        <v>0</v>
      </c>
      <c r="AD265" s="30">
        <v>0</v>
      </c>
      <c r="AE265" s="30">
        <v>0</v>
      </c>
      <c r="AF265" s="30">
        <v>0</v>
      </c>
      <c r="AG265" s="30">
        <v>0</v>
      </c>
      <c r="AH265" s="30">
        <v>0</v>
      </c>
      <c r="AI265" s="30">
        <v>0</v>
      </c>
      <c r="AJ265" s="30">
        <v>0</v>
      </c>
      <c r="AK265" s="30">
        <v>0</v>
      </c>
      <c r="AL265" s="30">
        <v>0</v>
      </c>
      <c r="AM265" s="30">
        <v>0</v>
      </c>
      <c r="AN265" s="30">
        <v>0</v>
      </c>
      <c r="AO265" s="30">
        <v>0</v>
      </c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11"/>
      <c r="BE265" s="13">
        <f t="shared" si="12"/>
        <v>4</v>
      </c>
      <c r="BF265" s="21">
        <v>4474</v>
      </c>
      <c r="BG265" s="18">
        <f t="shared" si="13"/>
        <v>89.4054537326777</v>
      </c>
      <c r="BH265" s="26" t="str">
        <f t="shared" si="14"/>
        <v>Baixa</v>
      </c>
      <c r="BI265" s="27"/>
      <c r="BJ265" s="29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30">
        <v>0</v>
      </c>
      <c r="X266" s="30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1</v>
      </c>
      <c r="AE266" s="30">
        <v>0</v>
      </c>
      <c r="AF266" s="30">
        <v>0</v>
      </c>
      <c r="AG266" s="30">
        <v>0</v>
      </c>
      <c r="AH266" s="30">
        <v>0</v>
      </c>
      <c r="AI266" s="30">
        <v>0</v>
      </c>
      <c r="AJ266" s="30">
        <v>0</v>
      </c>
      <c r="AK266" s="30">
        <v>0</v>
      </c>
      <c r="AL266" s="30">
        <v>0</v>
      </c>
      <c r="AM266" s="30">
        <v>0</v>
      </c>
      <c r="AN266" s="30">
        <v>0</v>
      </c>
      <c r="AO266" s="30">
        <v>0</v>
      </c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11"/>
      <c r="BE266" s="13">
        <f t="shared" si="12"/>
        <v>1</v>
      </c>
      <c r="BF266" s="21">
        <v>1519</v>
      </c>
      <c r="BG266" s="18">
        <f t="shared" si="13"/>
        <v>65.83278472679395</v>
      </c>
      <c r="BH266" s="26" t="str">
        <f t="shared" si="14"/>
        <v>Baixa</v>
      </c>
      <c r="BI266" s="27"/>
      <c r="BJ266" s="29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30">
        <v>0</v>
      </c>
      <c r="X267" s="30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30">
        <v>0</v>
      </c>
      <c r="AH267" s="30">
        <v>0</v>
      </c>
      <c r="AI267" s="30">
        <v>0</v>
      </c>
      <c r="AJ267" s="30">
        <v>0</v>
      </c>
      <c r="AK267" s="30">
        <v>0</v>
      </c>
      <c r="AL267" s="30">
        <v>0</v>
      </c>
      <c r="AM267" s="30">
        <v>0</v>
      </c>
      <c r="AN267" s="30">
        <v>0</v>
      </c>
      <c r="AO267" s="30">
        <v>0</v>
      </c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11"/>
      <c r="BE267" s="13">
        <f t="shared" si="12"/>
        <v>0</v>
      </c>
      <c r="BF267" s="21">
        <v>1920</v>
      </c>
      <c r="BG267" s="18">
        <f t="shared" si="13"/>
        <v>0</v>
      </c>
      <c r="BH267" s="26" t="str">
        <f t="shared" si="14"/>
        <v>Silencioso</v>
      </c>
      <c r="BI267" s="27"/>
      <c r="BJ267" s="29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30">
        <v>0</v>
      </c>
      <c r="X268" s="30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30">
        <v>0</v>
      </c>
      <c r="AH268" s="30">
        <v>0</v>
      </c>
      <c r="AI268" s="30">
        <v>0</v>
      </c>
      <c r="AJ268" s="30">
        <v>0</v>
      </c>
      <c r="AK268" s="30">
        <v>0</v>
      </c>
      <c r="AL268" s="30">
        <v>0</v>
      </c>
      <c r="AM268" s="30">
        <v>0</v>
      </c>
      <c r="AN268" s="30">
        <v>0</v>
      </c>
      <c r="AO268" s="30">
        <v>0</v>
      </c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11"/>
      <c r="BE268" s="13">
        <f t="shared" si="12"/>
        <v>0</v>
      </c>
      <c r="BF268" s="21">
        <v>7818</v>
      </c>
      <c r="BG268" s="18">
        <f t="shared" si="13"/>
        <v>0</v>
      </c>
      <c r="BH268" s="26" t="str">
        <f t="shared" si="14"/>
        <v>Silencioso</v>
      </c>
      <c r="BI268" s="27"/>
      <c r="BJ268" s="29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1</v>
      </c>
      <c r="E269" s="30">
        <v>0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30">
        <v>0</v>
      </c>
      <c r="X269" s="30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30">
        <v>0</v>
      </c>
      <c r="AH269" s="30">
        <v>0</v>
      </c>
      <c r="AI269" s="30">
        <v>0</v>
      </c>
      <c r="AJ269" s="30">
        <v>0</v>
      </c>
      <c r="AK269" s="30">
        <v>0</v>
      </c>
      <c r="AL269" s="30">
        <v>0</v>
      </c>
      <c r="AM269" s="30">
        <v>0</v>
      </c>
      <c r="AN269" s="30">
        <v>0</v>
      </c>
      <c r="AO269" s="30">
        <v>0</v>
      </c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11"/>
      <c r="BE269" s="13">
        <f t="shared" si="12"/>
        <v>1</v>
      </c>
      <c r="BF269" s="21">
        <v>27268</v>
      </c>
      <c r="BG269" s="18">
        <f t="shared" si="13"/>
        <v>3.667302332404283</v>
      </c>
      <c r="BH269" s="26" t="str">
        <f t="shared" si="14"/>
        <v>Baixa</v>
      </c>
      <c r="BI269" s="27"/>
      <c r="BJ269" s="29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30">
        <v>0</v>
      </c>
      <c r="X270" s="30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30">
        <v>0</v>
      </c>
      <c r="AH270" s="30">
        <v>0</v>
      </c>
      <c r="AI270" s="30">
        <v>0</v>
      </c>
      <c r="AJ270" s="30">
        <v>0</v>
      </c>
      <c r="AK270" s="30">
        <v>0</v>
      </c>
      <c r="AL270" s="30">
        <v>0</v>
      </c>
      <c r="AM270" s="30">
        <v>0</v>
      </c>
      <c r="AN270" s="30">
        <v>0</v>
      </c>
      <c r="AO270" s="30">
        <v>0</v>
      </c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11"/>
      <c r="BE270" s="13">
        <f t="shared" si="12"/>
        <v>1</v>
      </c>
      <c r="BF270" s="21">
        <v>10962</v>
      </c>
      <c r="BG270" s="18">
        <f t="shared" si="13"/>
        <v>9.122422915526363</v>
      </c>
      <c r="BH270" s="26" t="str">
        <f t="shared" si="14"/>
        <v>Baixa</v>
      </c>
      <c r="BI270" s="27"/>
      <c r="BJ270" s="29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30">
        <v>0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30">
        <v>0</v>
      </c>
      <c r="AH271" s="30">
        <v>0</v>
      </c>
      <c r="AI271" s="30">
        <v>0</v>
      </c>
      <c r="AJ271" s="30">
        <v>0</v>
      </c>
      <c r="AK271" s="30">
        <v>0</v>
      </c>
      <c r="AL271" s="30">
        <v>0</v>
      </c>
      <c r="AM271" s="30">
        <v>0</v>
      </c>
      <c r="AN271" s="30">
        <v>0</v>
      </c>
      <c r="AO271" s="30">
        <v>0</v>
      </c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11"/>
      <c r="BE271" s="13">
        <f t="shared" si="12"/>
        <v>0</v>
      </c>
      <c r="BF271" s="21">
        <v>7362</v>
      </c>
      <c r="BG271" s="18">
        <f t="shared" si="13"/>
        <v>0</v>
      </c>
      <c r="BH271" s="26" t="str">
        <f t="shared" si="14"/>
        <v>Silencioso</v>
      </c>
      <c r="BI271" s="27"/>
      <c r="BJ271" s="29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1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1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30">
        <v>0</v>
      </c>
      <c r="AH272" s="30">
        <v>0</v>
      </c>
      <c r="AI272" s="30">
        <v>0</v>
      </c>
      <c r="AJ272" s="30">
        <v>0</v>
      </c>
      <c r="AK272" s="30">
        <v>0</v>
      </c>
      <c r="AL272" s="30">
        <v>0</v>
      </c>
      <c r="AM272" s="30">
        <v>0</v>
      </c>
      <c r="AN272" s="30">
        <v>0</v>
      </c>
      <c r="AO272" s="30">
        <v>0</v>
      </c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11"/>
      <c r="BE272" s="13">
        <f t="shared" si="12"/>
        <v>2</v>
      </c>
      <c r="BF272" s="21">
        <v>5385</v>
      </c>
      <c r="BG272" s="18">
        <f t="shared" si="13"/>
        <v>37.14020427112349</v>
      </c>
      <c r="BH272" s="26" t="str">
        <f t="shared" si="14"/>
        <v>Baixa</v>
      </c>
      <c r="BI272" s="27"/>
      <c r="BJ272" s="29"/>
      <c r="BL272" s="23"/>
    </row>
    <row r="273" spans="1:64" ht="15">
      <c r="A273" s="16">
        <v>312390</v>
      </c>
      <c r="B273" s="16" t="s">
        <v>871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30">
        <v>0</v>
      </c>
      <c r="X273" s="30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30">
        <v>0</v>
      </c>
      <c r="AH273" s="30">
        <v>0</v>
      </c>
      <c r="AI273" s="30">
        <v>0</v>
      </c>
      <c r="AJ273" s="30">
        <v>0</v>
      </c>
      <c r="AK273" s="30">
        <v>1</v>
      </c>
      <c r="AL273" s="30">
        <v>0</v>
      </c>
      <c r="AM273" s="30">
        <v>0</v>
      </c>
      <c r="AN273" s="30">
        <v>0</v>
      </c>
      <c r="AO273" s="30">
        <v>0</v>
      </c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11"/>
      <c r="BE273" s="13">
        <f t="shared" si="12"/>
        <v>1</v>
      </c>
      <c r="BF273" s="21">
        <v>15124</v>
      </c>
      <c r="BG273" s="18">
        <f t="shared" si="13"/>
        <v>6.612007405448295</v>
      </c>
      <c r="BH273" s="26" t="str">
        <f t="shared" si="14"/>
        <v>Baixa</v>
      </c>
      <c r="BI273" s="27"/>
      <c r="BJ273" s="29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1</v>
      </c>
      <c r="I274" s="30">
        <v>0</v>
      </c>
      <c r="J274" s="30">
        <v>0</v>
      </c>
      <c r="K274" s="30">
        <v>0</v>
      </c>
      <c r="L274" s="30">
        <v>1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30">
        <v>0</v>
      </c>
      <c r="X274" s="30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30">
        <v>0</v>
      </c>
      <c r="AH274" s="30">
        <v>0</v>
      </c>
      <c r="AI274" s="30">
        <v>0</v>
      </c>
      <c r="AJ274" s="30">
        <v>0</v>
      </c>
      <c r="AK274" s="30">
        <v>0</v>
      </c>
      <c r="AL274" s="30">
        <v>0</v>
      </c>
      <c r="AM274" s="30">
        <v>0</v>
      </c>
      <c r="AN274" s="30">
        <v>0</v>
      </c>
      <c r="AO274" s="30">
        <v>0</v>
      </c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11"/>
      <c r="BE274" s="13">
        <f t="shared" si="12"/>
        <v>2</v>
      </c>
      <c r="BF274" s="21">
        <v>18868</v>
      </c>
      <c r="BG274" s="18">
        <f t="shared" si="13"/>
        <v>10.5999576001696</v>
      </c>
      <c r="BH274" s="26" t="str">
        <f t="shared" si="14"/>
        <v>Baixa</v>
      </c>
      <c r="BI274" s="27"/>
      <c r="BJ274" s="29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0</v>
      </c>
      <c r="E275" s="30">
        <v>4</v>
      </c>
      <c r="F275" s="30">
        <v>4</v>
      </c>
      <c r="G275" s="30">
        <v>3</v>
      </c>
      <c r="H275" s="30">
        <v>1</v>
      </c>
      <c r="I275" s="30">
        <v>2</v>
      </c>
      <c r="J275" s="30">
        <v>2</v>
      </c>
      <c r="K275" s="30">
        <v>2</v>
      </c>
      <c r="L275" s="30">
        <v>0</v>
      </c>
      <c r="M275" s="30">
        <v>0</v>
      </c>
      <c r="N275" s="30">
        <v>3</v>
      </c>
      <c r="O275" s="30">
        <v>1</v>
      </c>
      <c r="P275" s="30">
        <v>5</v>
      </c>
      <c r="Q275" s="30">
        <v>1</v>
      </c>
      <c r="R275" s="30">
        <v>1</v>
      </c>
      <c r="S275" s="30">
        <v>0</v>
      </c>
      <c r="T275" s="30">
        <v>0</v>
      </c>
      <c r="U275" s="30">
        <v>1</v>
      </c>
      <c r="V275" s="30">
        <v>3</v>
      </c>
      <c r="W275" s="30">
        <v>3</v>
      </c>
      <c r="X275" s="30">
        <v>0</v>
      </c>
      <c r="Y275" s="30">
        <v>1</v>
      </c>
      <c r="Z275" s="30">
        <v>0</v>
      </c>
      <c r="AA275" s="30">
        <v>1</v>
      </c>
      <c r="AB275" s="30">
        <v>0</v>
      </c>
      <c r="AC275" s="30">
        <v>0</v>
      </c>
      <c r="AD275" s="30">
        <v>0</v>
      </c>
      <c r="AE275" s="30">
        <v>1</v>
      </c>
      <c r="AF275" s="30">
        <v>0</v>
      </c>
      <c r="AG275" s="30">
        <v>0</v>
      </c>
      <c r="AH275" s="30">
        <v>0</v>
      </c>
      <c r="AI275" s="30">
        <v>1</v>
      </c>
      <c r="AJ275" s="30">
        <v>0</v>
      </c>
      <c r="AK275" s="30">
        <v>1</v>
      </c>
      <c r="AL275" s="30">
        <v>1</v>
      </c>
      <c r="AM275" s="30">
        <v>2</v>
      </c>
      <c r="AN275" s="30">
        <v>0</v>
      </c>
      <c r="AO275" s="30">
        <v>0</v>
      </c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11"/>
      <c r="BE275" s="13">
        <f t="shared" si="12"/>
        <v>44</v>
      </c>
      <c r="BF275" s="21">
        <v>67208</v>
      </c>
      <c r="BG275" s="18">
        <f t="shared" si="13"/>
        <v>65.46839661945008</v>
      </c>
      <c r="BH275" s="26" t="str">
        <f t="shared" si="14"/>
        <v>Baixa</v>
      </c>
      <c r="BI275" s="27"/>
      <c r="BJ275" s="29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30">
        <v>0</v>
      </c>
      <c r="X276" s="30">
        <v>0</v>
      </c>
      <c r="Y276" s="30">
        <v>1</v>
      </c>
      <c r="Z276" s="30">
        <v>0</v>
      </c>
      <c r="AA276" s="30">
        <v>0</v>
      </c>
      <c r="AB276" s="30">
        <v>0</v>
      </c>
      <c r="AC276" s="30">
        <v>1</v>
      </c>
      <c r="AD276" s="30">
        <v>0</v>
      </c>
      <c r="AE276" s="30">
        <v>0</v>
      </c>
      <c r="AF276" s="30">
        <v>0</v>
      </c>
      <c r="AG276" s="30">
        <v>0</v>
      </c>
      <c r="AH276" s="30">
        <v>0</v>
      </c>
      <c r="AI276" s="30">
        <v>0</v>
      </c>
      <c r="AJ276" s="30">
        <v>0</v>
      </c>
      <c r="AK276" s="30">
        <v>0</v>
      </c>
      <c r="AL276" s="30">
        <v>0</v>
      </c>
      <c r="AM276" s="30">
        <v>0</v>
      </c>
      <c r="AN276" s="30">
        <v>0</v>
      </c>
      <c r="AO276" s="30">
        <v>0</v>
      </c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11"/>
      <c r="BE276" s="13">
        <f t="shared" si="12"/>
        <v>2</v>
      </c>
      <c r="BF276" s="21">
        <v>24469</v>
      </c>
      <c r="BG276" s="18">
        <f t="shared" si="13"/>
        <v>8.173607421635538</v>
      </c>
      <c r="BH276" s="26" t="str">
        <f t="shared" si="14"/>
        <v>Baixa</v>
      </c>
      <c r="BI276" s="27"/>
      <c r="BJ276" s="29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0</v>
      </c>
      <c r="E277" s="30">
        <v>0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U277" s="30">
        <v>0</v>
      </c>
      <c r="V277" s="30">
        <v>1</v>
      </c>
      <c r="W277" s="30">
        <v>0</v>
      </c>
      <c r="X277" s="30">
        <v>0</v>
      </c>
      <c r="Y277" s="30">
        <v>0</v>
      </c>
      <c r="Z277" s="30">
        <v>0</v>
      </c>
      <c r="AA277" s="30">
        <v>0</v>
      </c>
      <c r="AB277" s="30">
        <v>0</v>
      </c>
      <c r="AC277" s="30">
        <v>0</v>
      </c>
      <c r="AD277" s="30">
        <v>1</v>
      </c>
      <c r="AE277" s="30">
        <v>0</v>
      </c>
      <c r="AF277" s="30">
        <v>0</v>
      </c>
      <c r="AG277" s="30">
        <v>0</v>
      </c>
      <c r="AH277" s="30">
        <v>0</v>
      </c>
      <c r="AI277" s="30">
        <v>0</v>
      </c>
      <c r="AJ277" s="30">
        <v>2</v>
      </c>
      <c r="AK277" s="30">
        <v>1</v>
      </c>
      <c r="AL277" s="30">
        <v>1</v>
      </c>
      <c r="AM277" s="30">
        <v>0</v>
      </c>
      <c r="AN277" s="30">
        <v>0</v>
      </c>
      <c r="AO277" s="30">
        <v>0</v>
      </c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11"/>
      <c r="BE277" s="13">
        <f t="shared" si="12"/>
        <v>9</v>
      </c>
      <c r="BF277" s="21">
        <v>32151</v>
      </c>
      <c r="BG277" s="18">
        <f t="shared" si="13"/>
        <v>27.992908463189323</v>
      </c>
      <c r="BH277" s="26" t="str">
        <f t="shared" si="14"/>
        <v>Baixa</v>
      </c>
      <c r="BI277" s="27"/>
      <c r="BJ277" s="29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30">
        <v>0</v>
      </c>
      <c r="AA278" s="30">
        <v>0</v>
      </c>
      <c r="AB278" s="30">
        <v>0</v>
      </c>
      <c r="AC278" s="30">
        <v>0</v>
      </c>
      <c r="AD278" s="30">
        <v>0</v>
      </c>
      <c r="AE278" s="30">
        <v>0</v>
      </c>
      <c r="AF278" s="30">
        <v>0</v>
      </c>
      <c r="AG278" s="30">
        <v>0</v>
      </c>
      <c r="AH278" s="30">
        <v>0</v>
      </c>
      <c r="AI278" s="30">
        <v>0</v>
      </c>
      <c r="AJ278" s="30">
        <v>0</v>
      </c>
      <c r="AK278" s="30">
        <v>0</v>
      </c>
      <c r="AL278" s="30">
        <v>0</v>
      </c>
      <c r="AM278" s="30">
        <v>0</v>
      </c>
      <c r="AN278" s="30">
        <v>0</v>
      </c>
      <c r="AO278" s="30">
        <v>0</v>
      </c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11"/>
      <c r="BE278" s="13">
        <f t="shared" si="12"/>
        <v>0</v>
      </c>
      <c r="BF278" s="21">
        <v>4670</v>
      </c>
      <c r="BG278" s="18">
        <f t="shared" si="13"/>
        <v>0</v>
      </c>
      <c r="BH278" s="26" t="str">
        <f t="shared" si="14"/>
        <v>Silencioso</v>
      </c>
      <c r="BI278" s="27"/>
      <c r="BJ278" s="29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>
        <v>0</v>
      </c>
      <c r="V279" s="30">
        <v>0</v>
      </c>
      <c r="W279" s="30">
        <v>0</v>
      </c>
      <c r="X279" s="30">
        <v>0</v>
      </c>
      <c r="Y279" s="30">
        <v>0</v>
      </c>
      <c r="Z279" s="30">
        <v>0</v>
      </c>
      <c r="AA279" s="30">
        <v>0</v>
      </c>
      <c r="AB279" s="30">
        <v>0</v>
      </c>
      <c r="AC279" s="30">
        <v>0</v>
      </c>
      <c r="AD279" s="30">
        <v>0</v>
      </c>
      <c r="AE279" s="30">
        <v>0</v>
      </c>
      <c r="AF279" s="30">
        <v>0</v>
      </c>
      <c r="AG279" s="30">
        <v>0</v>
      </c>
      <c r="AH279" s="30">
        <v>0</v>
      </c>
      <c r="AI279" s="30">
        <v>0</v>
      </c>
      <c r="AJ279" s="30">
        <v>0</v>
      </c>
      <c r="AK279" s="30">
        <v>0</v>
      </c>
      <c r="AL279" s="30">
        <v>0</v>
      </c>
      <c r="AM279" s="30">
        <v>0</v>
      </c>
      <c r="AN279" s="30">
        <v>0</v>
      </c>
      <c r="AO279" s="30">
        <v>0</v>
      </c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11"/>
      <c r="BE279" s="13">
        <f t="shared" si="12"/>
        <v>0</v>
      </c>
      <c r="BF279" s="21">
        <v>11371</v>
      </c>
      <c r="BG279" s="18">
        <f t="shared" si="13"/>
        <v>0</v>
      </c>
      <c r="BH279" s="26" t="str">
        <f t="shared" si="14"/>
        <v>Silencioso</v>
      </c>
      <c r="BI279" s="27"/>
      <c r="BJ279" s="29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30">
        <v>0</v>
      </c>
      <c r="AH280" s="30">
        <v>0</v>
      </c>
      <c r="AI280" s="30">
        <v>0</v>
      </c>
      <c r="AJ280" s="30">
        <v>0</v>
      </c>
      <c r="AK280" s="30">
        <v>0</v>
      </c>
      <c r="AL280" s="30">
        <v>0</v>
      </c>
      <c r="AM280" s="30">
        <v>0</v>
      </c>
      <c r="AN280" s="30">
        <v>0</v>
      </c>
      <c r="AO280" s="30">
        <v>0</v>
      </c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11"/>
      <c r="BE280" s="13">
        <f t="shared" si="12"/>
        <v>0</v>
      </c>
      <c r="BF280" s="21">
        <v>2471</v>
      </c>
      <c r="BG280" s="18">
        <f t="shared" si="13"/>
        <v>0</v>
      </c>
      <c r="BH280" s="26" t="str">
        <f t="shared" si="14"/>
        <v>Silencioso</v>
      </c>
      <c r="BI280" s="27"/>
      <c r="BJ280" s="29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4</v>
      </c>
      <c r="E281" s="30">
        <v>4</v>
      </c>
      <c r="F281" s="30">
        <v>2</v>
      </c>
      <c r="G281" s="30">
        <v>3</v>
      </c>
      <c r="H281" s="30">
        <v>3</v>
      </c>
      <c r="I281" s="30">
        <v>6</v>
      </c>
      <c r="J281" s="30">
        <v>13</v>
      </c>
      <c r="K281" s="30">
        <v>3</v>
      </c>
      <c r="L281" s="30">
        <v>5</v>
      </c>
      <c r="M281" s="30">
        <v>7</v>
      </c>
      <c r="N281" s="30">
        <v>0</v>
      </c>
      <c r="O281" s="30">
        <v>0</v>
      </c>
      <c r="P281" s="30">
        <v>0</v>
      </c>
      <c r="Q281" s="30">
        <v>1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30">
        <v>0</v>
      </c>
      <c r="X281" s="30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30">
        <v>0</v>
      </c>
      <c r="AH281" s="30">
        <v>0</v>
      </c>
      <c r="AI281" s="30">
        <v>0</v>
      </c>
      <c r="AJ281" s="30">
        <v>0</v>
      </c>
      <c r="AK281" s="30">
        <v>0</v>
      </c>
      <c r="AL281" s="30">
        <v>0</v>
      </c>
      <c r="AM281" s="30">
        <v>0</v>
      </c>
      <c r="AN281" s="30">
        <v>0</v>
      </c>
      <c r="AO281" s="30">
        <v>0</v>
      </c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11"/>
      <c r="BE281" s="13">
        <f t="shared" si="12"/>
        <v>51</v>
      </c>
      <c r="BF281" s="21">
        <v>3596</v>
      </c>
      <c r="BG281" s="18">
        <f t="shared" si="13"/>
        <v>1418.242491657397</v>
      </c>
      <c r="BH281" s="26" t="str">
        <f t="shared" si="14"/>
        <v>Muito Alta</v>
      </c>
      <c r="BI281" s="27"/>
      <c r="BJ281" s="29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0</v>
      </c>
      <c r="F282" s="30">
        <v>0</v>
      </c>
      <c r="G282" s="30">
        <v>0</v>
      </c>
      <c r="H282" s="30">
        <v>0</v>
      </c>
      <c r="I282" s="30">
        <v>0</v>
      </c>
      <c r="J282" s="30">
        <v>1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30">
        <v>0</v>
      </c>
      <c r="X282" s="30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30">
        <v>0</v>
      </c>
      <c r="AH282" s="30">
        <v>0</v>
      </c>
      <c r="AI282" s="30">
        <v>0</v>
      </c>
      <c r="AJ282" s="30">
        <v>0</v>
      </c>
      <c r="AK282" s="30">
        <v>0</v>
      </c>
      <c r="AL282" s="30">
        <v>0</v>
      </c>
      <c r="AM282" s="30">
        <v>0</v>
      </c>
      <c r="AN282" s="30">
        <v>0</v>
      </c>
      <c r="AO282" s="30">
        <v>0</v>
      </c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11"/>
      <c r="BE282" s="13">
        <f t="shared" si="12"/>
        <v>1</v>
      </c>
      <c r="BF282" s="21">
        <v>7897</v>
      </c>
      <c r="BG282" s="18">
        <f t="shared" si="13"/>
        <v>12.663036596175765</v>
      </c>
      <c r="BH282" s="26" t="str">
        <f t="shared" si="14"/>
        <v>Baixa</v>
      </c>
      <c r="BI282" s="27"/>
      <c r="BJ282" s="29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1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30">
        <v>0</v>
      </c>
      <c r="X283" s="30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1</v>
      </c>
      <c r="AF283" s="30">
        <v>0</v>
      </c>
      <c r="AG283" s="30">
        <v>0</v>
      </c>
      <c r="AH283" s="30">
        <v>0</v>
      </c>
      <c r="AI283" s="30">
        <v>0</v>
      </c>
      <c r="AJ283" s="30">
        <v>0</v>
      </c>
      <c r="AK283" s="30">
        <v>0</v>
      </c>
      <c r="AL283" s="30">
        <v>0</v>
      </c>
      <c r="AM283" s="30">
        <v>1</v>
      </c>
      <c r="AN283" s="30">
        <v>0</v>
      </c>
      <c r="AO283" s="30">
        <v>0</v>
      </c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11"/>
      <c r="BE283" s="13">
        <f t="shared" si="12"/>
        <v>3</v>
      </c>
      <c r="BF283" s="21">
        <v>11169</v>
      </c>
      <c r="BG283" s="18">
        <f t="shared" si="13"/>
        <v>26.860059092130005</v>
      </c>
      <c r="BH283" s="26" t="str">
        <f t="shared" si="14"/>
        <v>Baixa</v>
      </c>
      <c r="BI283" s="27"/>
      <c r="BJ283" s="29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30">
        <v>0</v>
      </c>
      <c r="X284" s="30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30">
        <v>0</v>
      </c>
      <c r="AH284" s="30">
        <v>0</v>
      </c>
      <c r="AI284" s="30">
        <v>0</v>
      </c>
      <c r="AJ284" s="30">
        <v>0</v>
      </c>
      <c r="AK284" s="30">
        <v>0</v>
      </c>
      <c r="AL284" s="30">
        <v>0</v>
      </c>
      <c r="AM284" s="30">
        <v>0</v>
      </c>
      <c r="AN284" s="30">
        <v>0</v>
      </c>
      <c r="AO284" s="30">
        <v>0</v>
      </c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11"/>
      <c r="BE284" s="13">
        <f t="shared" si="12"/>
        <v>0</v>
      </c>
      <c r="BF284" s="21">
        <v>3927</v>
      </c>
      <c r="BG284" s="18">
        <f t="shared" si="13"/>
        <v>0</v>
      </c>
      <c r="BH284" s="26" t="str">
        <f t="shared" si="14"/>
        <v>Silencioso</v>
      </c>
      <c r="BI284" s="27"/>
      <c r="BJ284" s="29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30">
        <v>0</v>
      </c>
      <c r="X285" s="30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1</v>
      </c>
      <c r="AF285" s="30">
        <v>0</v>
      </c>
      <c r="AG285" s="30">
        <v>0</v>
      </c>
      <c r="AH285" s="30">
        <v>0</v>
      </c>
      <c r="AI285" s="30">
        <v>0</v>
      </c>
      <c r="AJ285" s="30">
        <v>0</v>
      </c>
      <c r="AK285" s="30">
        <v>0</v>
      </c>
      <c r="AL285" s="30">
        <v>0</v>
      </c>
      <c r="AM285" s="30">
        <v>0</v>
      </c>
      <c r="AN285" s="30">
        <v>0</v>
      </c>
      <c r="AO285" s="30">
        <v>0</v>
      </c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11"/>
      <c r="BE285" s="13">
        <f t="shared" si="12"/>
        <v>1</v>
      </c>
      <c r="BF285" s="21">
        <v>33082</v>
      </c>
      <c r="BG285" s="18">
        <f t="shared" si="13"/>
        <v>3.022791850553171</v>
      </c>
      <c r="BH285" s="26" t="str">
        <f t="shared" si="14"/>
        <v>Baixa</v>
      </c>
      <c r="BI285" s="27"/>
      <c r="BJ285" s="29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1</v>
      </c>
      <c r="J286" s="30">
        <v>0</v>
      </c>
      <c r="K286" s="30">
        <v>0</v>
      </c>
      <c r="L286" s="30">
        <v>0</v>
      </c>
      <c r="M286" s="30">
        <v>1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30">
        <v>0</v>
      </c>
      <c r="X286" s="30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30">
        <v>0</v>
      </c>
      <c r="AH286" s="30">
        <v>0</v>
      </c>
      <c r="AI286" s="30">
        <v>0</v>
      </c>
      <c r="AJ286" s="30">
        <v>0</v>
      </c>
      <c r="AK286" s="30">
        <v>0</v>
      </c>
      <c r="AL286" s="30">
        <v>0</v>
      </c>
      <c r="AM286" s="30">
        <v>0</v>
      </c>
      <c r="AN286" s="30">
        <v>0</v>
      </c>
      <c r="AO286" s="30">
        <v>0</v>
      </c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11"/>
      <c r="BE286" s="13">
        <f t="shared" si="12"/>
        <v>2</v>
      </c>
      <c r="BF286" s="21">
        <v>2423</v>
      </c>
      <c r="BG286" s="18">
        <f t="shared" si="13"/>
        <v>82.54230293025176</v>
      </c>
      <c r="BH286" s="26" t="str">
        <f t="shared" si="14"/>
        <v>Baixa</v>
      </c>
      <c r="BI286" s="27"/>
      <c r="BJ286" s="29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30">
        <v>0</v>
      </c>
      <c r="X287" s="30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30">
        <v>0</v>
      </c>
      <c r="AH287" s="30">
        <v>0</v>
      </c>
      <c r="AI287" s="30">
        <v>0</v>
      </c>
      <c r="AJ287" s="30">
        <v>0</v>
      </c>
      <c r="AK287" s="30">
        <v>0</v>
      </c>
      <c r="AL287" s="30">
        <v>0</v>
      </c>
      <c r="AM287" s="30">
        <v>0</v>
      </c>
      <c r="AN287" s="30">
        <v>0</v>
      </c>
      <c r="AO287" s="30">
        <v>0</v>
      </c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11"/>
      <c r="BE287" s="13">
        <f t="shared" si="12"/>
        <v>0</v>
      </c>
      <c r="BF287" s="21">
        <v>3396</v>
      </c>
      <c r="BG287" s="18">
        <f t="shared" si="13"/>
        <v>0</v>
      </c>
      <c r="BH287" s="26" t="str">
        <f t="shared" si="14"/>
        <v>Silencioso</v>
      </c>
      <c r="BI287" s="27"/>
      <c r="BJ287" s="29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30">
        <v>0</v>
      </c>
      <c r="X288" s="30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30">
        <v>0</v>
      </c>
      <c r="AH288" s="30">
        <v>0</v>
      </c>
      <c r="AI288" s="30">
        <v>0</v>
      </c>
      <c r="AJ288" s="30">
        <v>0</v>
      </c>
      <c r="AK288" s="30">
        <v>0</v>
      </c>
      <c r="AL288" s="30">
        <v>0</v>
      </c>
      <c r="AM288" s="30">
        <v>0</v>
      </c>
      <c r="AN288" s="30">
        <v>0</v>
      </c>
      <c r="AO288" s="30">
        <v>0</v>
      </c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11"/>
      <c r="BE288" s="13">
        <f t="shared" si="12"/>
        <v>0</v>
      </c>
      <c r="BF288" s="21">
        <v>5081</v>
      </c>
      <c r="BG288" s="18">
        <f t="shared" si="13"/>
        <v>0</v>
      </c>
      <c r="BH288" s="26" t="str">
        <f t="shared" si="14"/>
        <v>Silencioso</v>
      </c>
      <c r="BI288" s="27"/>
      <c r="BJ288" s="29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1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30">
        <v>0</v>
      </c>
      <c r="X289" s="30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30">
        <v>0</v>
      </c>
      <c r="AH289" s="30">
        <v>0</v>
      </c>
      <c r="AI289" s="30">
        <v>0</v>
      </c>
      <c r="AJ289" s="30">
        <v>0</v>
      </c>
      <c r="AK289" s="30">
        <v>0</v>
      </c>
      <c r="AL289" s="30">
        <v>0</v>
      </c>
      <c r="AM289" s="30">
        <v>0</v>
      </c>
      <c r="AN289" s="30">
        <v>0</v>
      </c>
      <c r="AO289" s="30">
        <v>0</v>
      </c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11"/>
      <c r="BE289" s="13">
        <f t="shared" si="12"/>
        <v>1</v>
      </c>
      <c r="BF289" s="21">
        <v>7338</v>
      </c>
      <c r="BG289" s="18">
        <f t="shared" si="13"/>
        <v>13.627691469065141</v>
      </c>
      <c r="BH289" s="26" t="str">
        <f t="shared" si="14"/>
        <v>Baixa</v>
      </c>
      <c r="BI289" s="27"/>
      <c r="BJ289" s="29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1</v>
      </c>
      <c r="F290" s="30">
        <v>1</v>
      </c>
      <c r="G290" s="30">
        <v>0</v>
      </c>
      <c r="H290" s="30">
        <v>0</v>
      </c>
      <c r="I290" s="30">
        <v>0</v>
      </c>
      <c r="J290" s="30">
        <v>0</v>
      </c>
      <c r="K290" s="30">
        <v>1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1</v>
      </c>
      <c r="U290" s="30">
        <v>1</v>
      </c>
      <c r="V290" s="30">
        <v>1</v>
      </c>
      <c r="W290" s="30">
        <v>0</v>
      </c>
      <c r="X290" s="30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30">
        <v>0</v>
      </c>
      <c r="AH290" s="30">
        <v>0</v>
      </c>
      <c r="AI290" s="30">
        <v>0</v>
      </c>
      <c r="AJ290" s="30">
        <v>0</v>
      </c>
      <c r="AK290" s="30">
        <v>0</v>
      </c>
      <c r="AL290" s="30">
        <v>0</v>
      </c>
      <c r="AM290" s="30">
        <v>0</v>
      </c>
      <c r="AN290" s="30">
        <v>0</v>
      </c>
      <c r="AO290" s="30">
        <v>0</v>
      </c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11"/>
      <c r="BE290" s="13">
        <f t="shared" si="12"/>
        <v>8</v>
      </c>
      <c r="BF290" s="21">
        <v>15078</v>
      </c>
      <c r="BG290" s="18">
        <f t="shared" si="13"/>
        <v>53.057434673033555</v>
      </c>
      <c r="BH290" s="26" t="str">
        <f t="shared" si="14"/>
        <v>Baixa</v>
      </c>
      <c r="BI290" s="27"/>
      <c r="BJ290" s="29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30">
        <v>0</v>
      </c>
      <c r="X291" s="30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30">
        <v>0</v>
      </c>
      <c r="AH291" s="30">
        <v>0</v>
      </c>
      <c r="AI291" s="30">
        <v>0</v>
      </c>
      <c r="AJ291" s="30">
        <v>0</v>
      </c>
      <c r="AK291" s="30">
        <v>0</v>
      </c>
      <c r="AL291" s="30">
        <v>0</v>
      </c>
      <c r="AM291" s="30">
        <v>0</v>
      </c>
      <c r="AN291" s="30">
        <v>0</v>
      </c>
      <c r="AO291" s="30">
        <v>0</v>
      </c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11"/>
      <c r="BE291" s="13">
        <f t="shared" si="12"/>
        <v>0</v>
      </c>
      <c r="BF291" s="21">
        <v>3304</v>
      </c>
      <c r="BG291" s="18">
        <f t="shared" si="13"/>
        <v>0</v>
      </c>
      <c r="BH291" s="26" t="str">
        <f t="shared" si="14"/>
        <v>Silencioso</v>
      </c>
      <c r="BI291" s="27"/>
      <c r="BJ291" s="29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1</v>
      </c>
      <c r="L292" s="30">
        <v>0</v>
      </c>
      <c r="M292" s="30">
        <v>0</v>
      </c>
      <c r="N292" s="30">
        <v>1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30">
        <v>0</v>
      </c>
      <c r="X292" s="30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30">
        <v>0</v>
      </c>
      <c r="AH292" s="30">
        <v>0</v>
      </c>
      <c r="AI292" s="30">
        <v>0</v>
      </c>
      <c r="AJ292" s="30">
        <v>0</v>
      </c>
      <c r="AK292" s="30">
        <v>0</v>
      </c>
      <c r="AL292" s="30">
        <v>0</v>
      </c>
      <c r="AM292" s="30">
        <v>0</v>
      </c>
      <c r="AN292" s="30">
        <v>0</v>
      </c>
      <c r="AO292" s="30">
        <v>0</v>
      </c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11"/>
      <c r="BE292" s="13">
        <f t="shared" si="12"/>
        <v>2</v>
      </c>
      <c r="BF292" s="21">
        <v>10611</v>
      </c>
      <c r="BG292" s="18">
        <f t="shared" si="13"/>
        <v>18.84836490434455</v>
      </c>
      <c r="BH292" s="26" t="str">
        <f t="shared" si="14"/>
        <v>Baixa</v>
      </c>
      <c r="BI292" s="27"/>
      <c r="BJ292" s="29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30">
        <v>0</v>
      </c>
      <c r="X293" s="30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30">
        <v>0</v>
      </c>
      <c r="AH293" s="30">
        <v>0</v>
      </c>
      <c r="AI293" s="30">
        <v>0</v>
      </c>
      <c r="AJ293" s="30">
        <v>0</v>
      </c>
      <c r="AK293" s="30">
        <v>0</v>
      </c>
      <c r="AL293" s="30">
        <v>0</v>
      </c>
      <c r="AM293" s="30">
        <v>0</v>
      </c>
      <c r="AN293" s="30">
        <v>0</v>
      </c>
      <c r="AO293" s="30">
        <v>0</v>
      </c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11"/>
      <c r="BE293" s="13">
        <f t="shared" si="12"/>
        <v>0</v>
      </c>
      <c r="BF293" s="21">
        <v>10936</v>
      </c>
      <c r="BG293" s="18">
        <f t="shared" si="13"/>
        <v>0</v>
      </c>
      <c r="BH293" s="26" t="str">
        <f t="shared" si="14"/>
        <v>Silencioso</v>
      </c>
      <c r="BI293" s="27"/>
      <c r="BJ293" s="29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30">
        <v>0</v>
      </c>
      <c r="X294" s="30">
        <v>0</v>
      </c>
      <c r="Y294" s="30">
        <v>0</v>
      </c>
      <c r="Z294" s="30">
        <v>1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30">
        <v>0</v>
      </c>
      <c r="AH294" s="30">
        <v>0</v>
      </c>
      <c r="AI294" s="30">
        <v>0</v>
      </c>
      <c r="AJ294" s="30">
        <v>0</v>
      </c>
      <c r="AK294" s="30">
        <v>0</v>
      </c>
      <c r="AL294" s="30">
        <v>0</v>
      </c>
      <c r="AM294" s="30">
        <v>0</v>
      </c>
      <c r="AN294" s="30">
        <v>0</v>
      </c>
      <c r="AO294" s="30">
        <v>0</v>
      </c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11"/>
      <c r="BE294" s="13">
        <f t="shared" si="12"/>
        <v>1</v>
      </c>
      <c r="BF294" s="21">
        <v>7209</v>
      </c>
      <c r="BG294" s="18">
        <f t="shared" si="13"/>
        <v>13.871549452073797</v>
      </c>
      <c r="BH294" s="26" t="str">
        <f t="shared" si="14"/>
        <v>Baixa</v>
      </c>
      <c r="BI294" s="27"/>
      <c r="BJ294" s="29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0</v>
      </c>
      <c r="F295" s="30">
        <v>1</v>
      </c>
      <c r="G295" s="30">
        <v>0</v>
      </c>
      <c r="H295" s="30">
        <v>1</v>
      </c>
      <c r="I295" s="30">
        <v>0</v>
      </c>
      <c r="J295" s="30">
        <v>0</v>
      </c>
      <c r="K295" s="30">
        <v>0</v>
      </c>
      <c r="L295" s="30">
        <v>1</v>
      </c>
      <c r="M295" s="30">
        <v>1</v>
      </c>
      <c r="N295" s="30">
        <v>1</v>
      </c>
      <c r="O295" s="30">
        <v>1</v>
      </c>
      <c r="P295" s="30">
        <v>2</v>
      </c>
      <c r="Q295" s="30">
        <v>2</v>
      </c>
      <c r="R295" s="30">
        <v>3</v>
      </c>
      <c r="S295" s="30">
        <v>1</v>
      </c>
      <c r="T295" s="30">
        <v>1</v>
      </c>
      <c r="U295" s="30">
        <v>0</v>
      </c>
      <c r="V295" s="30">
        <v>3</v>
      </c>
      <c r="W295" s="30">
        <v>3</v>
      </c>
      <c r="X295" s="30">
        <v>0</v>
      </c>
      <c r="Y295" s="30">
        <v>1</v>
      </c>
      <c r="Z295" s="30">
        <v>1</v>
      </c>
      <c r="AA295" s="30">
        <v>0</v>
      </c>
      <c r="AB295" s="30">
        <v>0</v>
      </c>
      <c r="AC295" s="30">
        <v>0</v>
      </c>
      <c r="AD295" s="30">
        <v>1</v>
      </c>
      <c r="AE295" s="30">
        <v>2</v>
      </c>
      <c r="AF295" s="30">
        <v>1</v>
      </c>
      <c r="AG295" s="30">
        <v>0</v>
      </c>
      <c r="AH295" s="30">
        <v>1</v>
      </c>
      <c r="AI295" s="30">
        <v>0</v>
      </c>
      <c r="AJ295" s="30">
        <v>1</v>
      </c>
      <c r="AK295" s="30">
        <v>0</v>
      </c>
      <c r="AL295" s="30">
        <v>3</v>
      </c>
      <c r="AM295" s="30">
        <v>0</v>
      </c>
      <c r="AN295" s="30">
        <v>0</v>
      </c>
      <c r="AO295" s="30">
        <v>0</v>
      </c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11"/>
      <c r="BE295" s="13">
        <f t="shared" si="12"/>
        <v>32</v>
      </c>
      <c r="BF295" s="21">
        <v>68040</v>
      </c>
      <c r="BG295" s="18">
        <f t="shared" si="13"/>
        <v>47.031158142269256</v>
      </c>
      <c r="BH295" s="26" t="str">
        <f t="shared" si="14"/>
        <v>Baixa</v>
      </c>
      <c r="BI295" s="27"/>
      <c r="BJ295" s="29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30">
        <v>0</v>
      </c>
      <c r="AD296" s="30">
        <v>0</v>
      </c>
      <c r="AE296" s="30">
        <v>0</v>
      </c>
      <c r="AF296" s="30">
        <v>0</v>
      </c>
      <c r="AG296" s="30">
        <v>0</v>
      </c>
      <c r="AH296" s="30">
        <v>0</v>
      </c>
      <c r="AI296" s="30">
        <v>0</v>
      </c>
      <c r="AJ296" s="30">
        <v>0</v>
      </c>
      <c r="AK296" s="30">
        <v>0</v>
      </c>
      <c r="AL296" s="30">
        <v>0</v>
      </c>
      <c r="AM296" s="30">
        <v>0</v>
      </c>
      <c r="AN296" s="30">
        <v>0</v>
      </c>
      <c r="AO296" s="30">
        <v>0</v>
      </c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11"/>
      <c r="BE296" s="13">
        <f t="shared" si="12"/>
        <v>0</v>
      </c>
      <c r="BF296" s="21">
        <v>9067</v>
      </c>
      <c r="BG296" s="18">
        <f t="shared" si="13"/>
        <v>0</v>
      </c>
      <c r="BH296" s="26" t="str">
        <f t="shared" si="14"/>
        <v>Silencioso</v>
      </c>
      <c r="BI296" s="27"/>
      <c r="BJ296" s="29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30">
        <v>0</v>
      </c>
      <c r="X297" s="30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30">
        <v>0</v>
      </c>
      <c r="AH297" s="30">
        <v>0</v>
      </c>
      <c r="AI297" s="30">
        <v>0</v>
      </c>
      <c r="AJ297" s="30">
        <v>0</v>
      </c>
      <c r="AK297" s="30">
        <v>0</v>
      </c>
      <c r="AL297" s="30">
        <v>0</v>
      </c>
      <c r="AM297" s="30">
        <v>0</v>
      </c>
      <c r="AN297" s="30">
        <v>0</v>
      </c>
      <c r="AO297" s="30">
        <v>0</v>
      </c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11"/>
      <c r="BE297" s="13">
        <f t="shared" si="12"/>
        <v>0</v>
      </c>
      <c r="BF297" s="21">
        <v>4357</v>
      </c>
      <c r="BG297" s="18">
        <f t="shared" si="13"/>
        <v>0</v>
      </c>
      <c r="BH297" s="26" t="str">
        <f t="shared" si="14"/>
        <v>Silencioso</v>
      </c>
      <c r="BI297" s="27"/>
      <c r="BJ297" s="29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1</v>
      </c>
      <c r="V298" s="30">
        <v>0</v>
      </c>
      <c r="W298" s="30">
        <v>1</v>
      </c>
      <c r="X298" s="30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30">
        <v>0</v>
      </c>
      <c r="AH298" s="30">
        <v>0</v>
      </c>
      <c r="AI298" s="30">
        <v>0</v>
      </c>
      <c r="AJ298" s="30">
        <v>0</v>
      </c>
      <c r="AK298" s="30">
        <v>0</v>
      </c>
      <c r="AL298" s="30">
        <v>0</v>
      </c>
      <c r="AM298" s="30">
        <v>0</v>
      </c>
      <c r="AN298" s="30">
        <v>0</v>
      </c>
      <c r="AO298" s="30">
        <v>0</v>
      </c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11"/>
      <c r="BE298" s="13">
        <f t="shared" si="12"/>
        <v>2</v>
      </c>
      <c r="BF298" s="21">
        <v>2893</v>
      </c>
      <c r="BG298" s="18">
        <f t="shared" si="13"/>
        <v>69.13238852402351</v>
      </c>
      <c r="BH298" s="26" t="str">
        <f t="shared" si="14"/>
        <v>Baixa</v>
      </c>
      <c r="BI298" s="27"/>
      <c r="BJ298" s="29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1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30">
        <v>0</v>
      </c>
      <c r="X299" s="30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30">
        <v>0</v>
      </c>
      <c r="AH299" s="30">
        <v>0</v>
      </c>
      <c r="AI299" s="30">
        <v>0</v>
      </c>
      <c r="AJ299" s="30">
        <v>0</v>
      </c>
      <c r="AK299" s="30">
        <v>0</v>
      </c>
      <c r="AL299" s="30">
        <v>0</v>
      </c>
      <c r="AM299" s="30">
        <v>0</v>
      </c>
      <c r="AN299" s="30">
        <v>0</v>
      </c>
      <c r="AO299" s="30">
        <v>0</v>
      </c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11"/>
      <c r="BE299" s="13">
        <f t="shared" si="12"/>
        <v>1</v>
      </c>
      <c r="BF299" s="21">
        <v>10550</v>
      </c>
      <c r="BG299" s="18">
        <f t="shared" si="13"/>
        <v>9.47867298578199</v>
      </c>
      <c r="BH299" s="26" t="str">
        <f t="shared" si="14"/>
        <v>Baixa</v>
      </c>
      <c r="BI299" s="27"/>
      <c r="BJ299" s="29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30">
        <v>0</v>
      </c>
      <c r="X300" s="30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1</v>
      </c>
      <c r="AD300" s="30">
        <v>0</v>
      </c>
      <c r="AE300" s="30">
        <v>0</v>
      </c>
      <c r="AF300" s="30">
        <v>0</v>
      </c>
      <c r="AG300" s="30">
        <v>0</v>
      </c>
      <c r="AH300" s="30">
        <v>0</v>
      </c>
      <c r="AI300" s="30">
        <v>0</v>
      </c>
      <c r="AJ300" s="30">
        <v>0</v>
      </c>
      <c r="AK300" s="30">
        <v>0</v>
      </c>
      <c r="AL300" s="30">
        <v>0</v>
      </c>
      <c r="AM300" s="30">
        <v>0</v>
      </c>
      <c r="AN300" s="30">
        <v>0</v>
      </c>
      <c r="AO300" s="30">
        <v>0</v>
      </c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11"/>
      <c r="BE300" s="13">
        <f t="shared" si="12"/>
        <v>1</v>
      </c>
      <c r="BF300" s="21">
        <v>5160</v>
      </c>
      <c r="BG300" s="18">
        <f t="shared" si="13"/>
        <v>19.37984496124031</v>
      </c>
      <c r="BH300" s="26" t="str">
        <f t="shared" si="14"/>
        <v>Baixa</v>
      </c>
      <c r="BI300" s="27"/>
      <c r="BJ300" s="29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</v>
      </c>
      <c r="E301" s="30">
        <v>0</v>
      </c>
      <c r="F301" s="30">
        <v>0</v>
      </c>
      <c r="G301" s="30">
        <v>1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1</v>
      </c>
      <c r="R301" s="30">
        <v>0</v>
      </c>
      <c r="S301" s="30">
        <v>2</v>
      </c>
      <c r="T301" s="30">
        <v>3</v>
      </c>
      <c r="U301" s="30">
        <v>1</v>
      </c>
      <c r="V301" s="30">
        <v>0</v>
      </c>
      <c r="W301" s="30">
        <v>1</v>
      </c>
      <c r="X301" s="30">
        <v>4</v>
      </c>
      <c r="Y301" s="30">
        <v>1</v>
      </c>
      <c r="Z301" s="30">
        <v>0</v>
      </c>
      <c r="AA301" s="30">
        <v>6</v>
      </c>
      <c r="AB301" s="30">
        <v>1</v>
      </c>
      <c r="AC301" s="30">
        <v>1</v>
      </c>
      <c r="AD301" s="30">
        <v>3</v>
      </c>
      <c r="AE301" s="30">
        <v>2</v>
      </c>
      <c r="AF301" s="30">
        <v>1</v>
      </c>
      <c r="AG301" s="30">
        <v>2</v>
      </c>
      <c r="AH301" s="30">
        <v>1</v>
      </c>
      <c r="AI301" s="30">
        <v>2</v>
      </c>
      <c r="AJ301" s="30">
        <v>1</v>
      </c>
      <c r="AK301" s="30">
        <v>1</v>
      </c>
      <c r="AL301" s="30">
        <v>2</v>
      </c>
      <c r="AM301" s="30">
        <v>0</v>
      </c>
      <c r="AN301" s="30">
        <v>0</v>
      </c>
      <c r="AO301" s="30">
        <v>0</v>
      </c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11"/>
      <c r="BE301" s="13">
        <f t="shared" si="12"/>
        <v>38</v>
      </c>
      <c r="BF301" s="21">
        <v>26217</v>
      </c>
      <c r="BG301" s="18">
        <f t="shared" si="13"/>
        <v>144.9441202273334</v>
      </c>
      <c r="BH301" s="26" t="str">
        <f t="shared" si="14"/>
        <v>Média</v>
      </c>
      <c r="BI301" s="27"/>
      <c r="BJ301" s="29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2</v>
      </c>
      <c r="U302" s="30">
        <v>0</v>
      </c>
      <c r="V302" s="30">
        <v>0</v>
      </c>
      <c r="W302" s="30">
        <v>0</v>
      </c>
      <c r="X302" s="30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1</v>
      </c>
      <c r="AG302" s="30">
        <v>0</v>
      </c>
      <c r="AH302" s="30">
        <v>0</v>
      </c>
      <c r="AI302" s="30">
        <v>0</v>
      </c>
      <c r="AJ302" s="30">
        <v>0</v>
      </c>
      <c r="AK302" s="30">
        <v>0</v>
      </c>
      <c r="AL302" s="30">
        <v>0</v>
      </c>
      <c r="AM302" s="30">
        <v>0</v>
      </c>
      <c r="AN302" s="30">
        <v>0</v>
      </c>
      <c r="AO302" s="30">
        <v>0</v>
      </c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11"/>
      <c r="BE302" s="13">
        <f t="shared" si="12"/>
        <v>3</v>
      </c>
      <c r="BF302" s="21">
        <v>5745</v>
      </c>
      <c r="BG302" s="18">
        <f t="shared" si="13"/>
        <v>52.21932114882507</v>
      </c>
      <c r="BH302" s="26" t="str">
        <f t="shared" si="14"/>
        <v>Baixa</v>
      </c>
      <c r="BI302" s="27"/>
      <c r="BJ302" s="29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30">
        <v>0</v>
      </c>
      <c r="X303" s="30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30">
        <v>0</v>
      </c>
      <c r="AH303" s="30">
        <v>0</v>
      </c>
      <c r="AI303" s="30">
        <v>0</v>
      </c>
      <c r="AJ303" s="30">
        <v>0</v>
      </c>
      <c r="AK303" s="30">
        <v>0</v>
      </c>
      <c r="AL303" s="30">
        <v>0</v>
      </c>
      <c r="AM303" s="30">
        <v>0</v>
      </c>
      <c r="AN303" s="30">
        <v>0</v>
      </c>
      <c r="AO303" s="30">
        <v>0</v>
      </c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11"/>
      <c r="BE303" s="13">
        <f t="shared" si="12"/>
        <v>0</v>
      </c>
      <c r="BF303" s="21">
        <v>6028</v>
      </c>
      <c r="BG303" s="18">
        <f t="shared" si="13"/>
        <v>0</v>
      </c>
      <c r="BH303" s="26" t="str">
        <f t="shared" si="14"/>
        <v>Silencioso</v>
      </c>
      <c r="BI303" s="27"/>
      <c r="BJ303" s="29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30">
        <v>0</v>
      </c>
      <c r="X304" s="30">
        <v>0</v>
      </c>
      <c r="Y304" s="30">
        <v>0</v>
      </c>
      <c r="Z304" s="30">
        <v>0</v>
      </c>
      <c r="AA304" s="30">
        <v>0</v>
      </c>
      <c r="AB304" s="30">
        <v>0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0</v>
      </c>
      <c r="AJ304" s="30">
        <v>0</v>
      </c>
      <c r="AK304" s="30">
        <v>0</v>
      </c>
      <c r="AL304" s="30">
        <v>0</v>
      </c>
      <c r="AM304" s="30">
        <v>0</v>
      </c>
      <c r="AN304" s="30">
        <v>0</v>
      </c>
      <c r="AO304" s="30">
        <v>0</v>
      </c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11"/>
      <c r="BE304" s="13">
        <f t="shared" si="12"/>
        <v>0</v>
      </c>
      <c r="BF304" s="21">
        <v>9487</v>
      </c>
      <c r="BG304" s="18">
        <f t="shared" si="13"/>
        <v>0</v>
      </c>
      <c r="BH304" s="26" t="str">
        <f t="shared" si="14"/>
        <v>Silencioso</v>
      </c>
      <c r="BI304" s="27"/>
      <c r="BJ304" s="29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30">
        <v>0</v>
      </c>
      <c r="X305" s="30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30">
        <v>0</v>
      </c>
      <c r="AH305" s="30">
        <v>0</v>
      </c>
      <c r="AI305" s="30">
        <v>0</v>
      </c>
      <c r="AJ305" s="30">
        <v>0</v>
      </c>
      <c r="AK305" s="30">
        <v>0</v>
      </c>
      <c r="AL305" s="30">
        <v>0</v>
      </c>
      <c r="AM305" s="30">
        <v>0</v>
      </c>
      <c r="AN305" s="30">
        <v>0</v>
      </c>
      <c r="AO305" s="30">
        <v>0</v>
      </c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11"/>
      <c r="BE305" s="13">
        <f t="shared" si="12"/>
        <v>0</v>
      </c>
      <c r="BF305" s="21">
        <v>3487</v>
      </c>
      <c r="BG305" s="18">
        <f t="shared" si="13"/>
        <v>0</v>
      </c>
      <c r="BH305" s="26" t="str">
        <f t="shared" si="14"/>
        <v>Silencioso</v>
      </c>
      <c r="BI305" s="27"/>
      <c r="BJ305" s="29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0</v>
      </c>
      <c r="E306" s="30">
        <v>0</v>
      </c>
      <c r="F306" s="30">
        <v>0</v>
      </c>
      <c r="G306" s="30">
        <v>0</v>
      </c>
      <c r="H306" s="30">
        <v>1</v>
      </c>
      <c r="I306" s="30">
        <v>1</v>
      </c>
      <c r="J306" s="30">
        <v>3</v>
      </c>
      <c r="K306" s="30">
        <v>1</v>
      </c>
      <c r="L306" s="30">
        <v>0</v>
      </c>
      <c r="M306" s="30">
        <v>2</v>
      </c>
      <c r="N306" s="30">
        <v>2</v>
      </c>
      <c r="O306" s="30">
        <v>2</v>
      </c>
      <c r="P306" s="30">
        <v>2</v>
      </c>
      <c r="Q306" s="30">
        <v>0</v>
      </c>
      <c r="R306" s="30">
        <v>1</v>
      </c>
      <c r="S306" s="30">
        <v>0</v>
      </c>
      <c r="T306" s="30">
        <v>0</v>
      </c>
      <c r="U306" s="30">
        <v>0</v>
      </c>
      <c r="V306" s="30">
        <v>0</v>
      </c>
      <c r="W306" s="30">
        <v>0</v>
      </c>
      <c r="X306" s="30">
        <v>0</v>
      </c>
      <c r="Y306" s="30">
        <v>0</v>
      </c>
      <c r="Z306" s="30">
        <v>0</v>
      </c>
      <c r="AA306" s="30">
        <v>1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30">
        <v>0</v>
      </c>
      <c r="AH306" s="30">
        <v>1</v>
      </c>
      <c r="AI306" s="30">
        <v>0</v>
      </c>
      <c r="AJ306" s="30">
        <v>0</v>
      </c>
      <c r="AK306" s="30">
        <v>3</v>
      </c>
      <c r="AL306" s="30">
        <v>0</v>
      </c>
      <c r="AM306" s="30">
        <v>0</v>
      </c>
      <c r="AN306" s="30">
        <v>0</v>
      </c>
      <c r="AO306" s="30">
        <v>0</v>
      </c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11"/>
      <c r="BE306" s="13">
        <f t="shared" si="12"/>
        <v>20</v>
      </c>
      <c r="BF306" s="21">
        <v>16399</v>
      </c>
      <c r="BG306" s="18">
        <f t="shared" si="13"/>
        <v>121.9586560156107</v>
      </c>
      <c r="BH306" s="26" t="str">
        <f t="shared" si="14"/>
        <v>Média</v>
      </c>
      <c r="BI306" s="27"/>
      <c r="BJ306" s="29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1</v>
      </c>
      <c r="R307" s="30">
        <v>0</v>
      </c>
      <c r="S307" s="30">
        <v>0</v>
      </c>
      <c r="T307" s="30">
        <v>0</v>
      </c>
      <c r="U307" s="30">
        <v>0</v>
      </c>
      <c r="V307" s="30">
        <v>0</v>
      </c>
      <c r="W307" s="30">
        <v>0</v>
      </c>
      <c r="X307" s="30">
        <v>0</v>
      </c>
      <c r="Y307" s="30">
        <v>0</v>
      </c>
      <c r="Z307" s="30">
        <v>0</v>
      </c>
      <c r="AA307" s="30">
        <v>0</v>
      </c>
      <c r="AB307" s="30">
        <v>0</v>
      </c>
      <c r="AC307" s="30">
        <v>0</v>
      </c>
      <c r="AD307" s="30">
        <v>0</v>
      </c>
      <c r="AE307" s="30">
        <v>0</v>
      </c>
      <c r="AF307" s="30">
        <v>0</v>
      </c>
      <c r="AG307" s="30">
        <v>0</v>
      </c>
      <c r="AH307" s="30">
        <v>0</v>
      </c>
      <c r="AI307" s="30">
        <v>0</v>
      </c>
      <c r="AJ307" s="30">
        <v>0</v>
      </c>
      <c r="AK307" s="30">
        <v>0</v>
      </c>
      <c r="AL307" s="30">
        <v>0</v>
      </c>
      <c r="AM307" s="30">
        <v>0</v>
      </c>
      <c r="AN307" s="30">
        <v>0</v>
      </c>
      <c r="AO307" s="30">
        <v>0</v>
      </c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11"/>
      <c r="BE307" s="13">
        <f t="shared" si="12"/>
        <v>1</v>
      </c>
      <c r="BF307" s="21">
        <v>4754</v>
      </c>
      <c r="BG307" s="18">
        <f t="shared" si="13"/>
        <v>21.034917963819943</v>
      </c>
      <c r="BH307" s="26" t="str">
        <f t="shared" si="14"/>
        <v>Baixa</v>
      </c>
      <c r="BI307" s="27"/>
      <c r="BJ307" s="29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U308" s="30">
        <v>0</v>
      </c>
      <c r="V308" s="30">
        <v>0</v>
      </c>
      <c r="W308" s="30">
        <v>1</v>
      </c>
      <c r="X308" s="30">
        <v>0</v>
      </c>
      <c r="Y308" s="30">
        <v>0</v>
      </c>
      <c r="Z308" s="30">
        <v>0</v>
      </c>
      <c r="AA308" s="30">
        <v>0</v>
      </c>
      <c r="AB308" s="30">
        <v>0</v>
      </c>
      <c r="AC308" s="30">
        <v>0</v>
      </c>
      <c r="AD308" s="30">
        <v>0</v>
      </c>
      <c r="AE308" s="30">
        <v>0</v>
      </c>
      <c r="AF308" s="30">
        <v>0</v>
      </c>
      <c r="AG308" s="30">
        <v>0</v>
      </c>
      <c r="AH308" s="30">
        <v>0</v>
      </c>
      <c r="AI308" s="30">
        <v>0</v>
      </c>
      <c r="AJ308" s="30">
        <v>0</v>
      </c>
      <c r="AK308" s="30">
        <v>0</v>
      </c>
      <c r="AL308" s="30">
        <v>0</v>
      </c>
      <c r="AM308" s="30">
        <v>0</v>
      </c>
      <c r="AN308" s="30">
        <v>0</v>
      </c>
      <c r="AO308" s="30">
        <v>0</v>
      </c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11"/>
      <c r="BE308" s="13">
        <f t="shared" si="12"/>
        <v>1</v>
      </c>
      <c r="BF308" s="21">
        <v>5809</v>
      </c>
      <c r="BG308" s="18">
        <f t="shared" si="13"/>
        <v>17.214666896195556</v>
      </c>
      <c r="BH308" s="26" t="str">
        <f t="shared" si="14"/>
        <v>Baixa</v>
      </c>
      <c r="BI308" s="27"/>
      <c r="BJ308" s="29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1</v>
      </c>
      <c r="E309" s="30">
        <v>0</v>
      </c>
      <c r="F309" s="30">
        <v>0</v>
      </c>
      <c r="G309" s="30">
        <v>3</v>
      </c>
      <c r="H309" s="30">
        <v>1</v>
      </c>
      <c r="I309" s="30">
        <v>6</v>
      </c>
      <c r="J309" s="30">
        <v>4</v>
      </c>
      <c r="K309" s="30">
        <v>5</v>
      </c>
      <c r="L309" s="30">
        <v>5</v>
      </c>
      <c r="M309" s="30">
        <v>4</v>
      </c>
      <c r="N309" s="30">
        <v>6</v>
      </c>
      <c r="O309" s="30">
        <v>8</v>
      </c>
      <c r="P309" s="30">
        <v>3</v>
      </c>
      <c r="Q309" s="30">
        <v>3</v>
      </c>
      <c r="R309" s="30">
        <v>4</v>
      </c>
      <c r="S309" s="30">
        <v>1</v>
      </c>
      <c r="T309" s="30">
        <v>0</v>
      </c>
      <c r="U309" s="30">
        <v>0</v>
      </c>
      <c r="V309" s="30">
        <v>0</v>
      </c>
      <c r="W309" s="30">
        <v>1</v>
      </c>
      <c r="X309" s="30">
        <v>2</v>
      </c>
      <c r="Y309" s="30">
        <v>3</v>
      </c>
      <c r="Z309" s="30">
        <v>0</v>
      </c>
      <c r="AA309" s="30">
        <v>3</v>
      </c>
      <c r="AB309" s="30">
        <v>4</v>
      </c>
      <c r="AC309" s="30">
        <v>2</v>
      </c>
      <c r="AD309" s="30">
        <v>0</v>
      </c>
      <c r="AE309" s="30">
        <v>1</v>
      </c>
      <c r="AF309" s="30">
        <v>0</v>
      </c>
      <c r="AG309" s="30">
        <v>3</v>
      </c>
      <c r="AH309" s="30">
        <v>2</v>
      </c>
      <c r="AI309" s="30">
        <v>0</v>
      </c>
      <c r="AJ309" s="30">
        <v>0</v>
      </c>
      <c r="AK309" s="30">
        <v>2</v>
      </c>
      <c r="AL309" s="30">
        <v>0</v>
      </c>
      <c r="AM309" s="30">
        <v>0</v>
      </c>
      <c r="AN309" s="30">
        <v>0</v>
      </c>
      <c r="AO309" s="30">
        <v>0</v>
      </c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11"/>
      <c r="BE309" s="13">
        <f t="shared" si="12"/>
        <v>77</v>
      </c>
      <c r="BF309" s="21">
        <v>57795</v>
      </c>
      <c r="BG309" s="18">
        <f t="shared" si="13"/>
        <v>133.22951812440522</v>
      </c>
      <c r="BH309" s="26" t="str">
        <f t="shared" si="14"/>
        <v>Média</v>
      </c>
      <c r="BI309" s="27"/>
      <c r="BJ309" s="29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</v>
      </c>
      <c r="N310" s="30">
        <v>1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30">
        <v>0</v>
      </c>
      <c r="X310" s="30">
        <v>0</v>
      </c>
      <c r="Y310" s="30">
        <v>0</v>
      </c>
      <c r="Z310" s="30">
        <v>0</v>
      </c>
      <c r="AA310" s="30">
        <v>0</v>
      </c>
      <c r="AB310" s="30">
        <v>0</v>
      </c>
      <c r="AC310" s="30">
        <v>0</v>
      </c>
      <c r="AD310" s="30">
        <v>0</v>
      </c>
      <c r="AE310" s="30">
        <v>0</v>
      </c>
      <c r="AF310" s="30">
        <v>0</v>
      </c>
      <c r="AG310" s="30">
        <v>0</v>
      </c>
      <c r="AH310" s="30">
        <v>0</v>
      </c>
      <c r="AI310" s="30">
        <v>0</v>
      </c>
      <c r="AJ310" s="30">
        <v>0</v>
      </c>
      <c r="AK310" s="30">
        <v>0</v>
      </c>
      <c r="AL310" s="30">
        <v>0</v>
      </c>
      <c r="AM310" s="30">
        <v>0</v>
      </c>
      <c r="AN310" s="30">
        <v>0</v>
      </c>
      <c r="AO310" s="30">
        <v>0</v>
      </c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11"/>
      <c r="BE310" s="13">
        <f t="shared" si="12"/>
        <v>2</v>
      </c>
      <c r="BF310" s="21">
        <v>4196</v>
      </c>
      <c r="BG310" s="18">
        <f t="shared" si="13"/>
        <v>47.66444232602478</v>
      </c>
      <c r="BH310" s="26" t="str">
        <f t="shared" si="14"/>
        <v>Baixa</v>
      </c>
      <c r="BI310" s="27"/>
      <c r="BJ310" s="29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2</v>
      </c>
      <c r="AF311" s="30">
        <v>0</v>
      </c>
      <c r="AG311" s="30">
        <v>1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11"/>
      <c r="BE311" s="13">
        <f t="shared" si="12"/>
        <v>3</v>
      </c>
      <c r="BF311" s="21">
        <v>7061</v>
      </c>
      <c r="BG311" s="18">
        <f t="shared" si="13"/>
        <v>42.4868998725393</v>
      </c>
      <c r="BH311" s="26" t="str">
        <f t="shared" si="14"/>
        <v>Baixa</v>
      </c>
      <c r="BI311" s="27"/>
      <c r="BJ311" s="29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0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1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1</v>
      </c>
      <c r="T312" s="30">
        <v>1</v>
      </c>
      <c r="U312" s="30">
        <v>0</v>
      </c>
      <c r="V312" s="30">
        <v>0</v>
      </c>
      <c r="W312" s="30">
        <v>0</v>
      </c>
      <c r="X312" s="30">
        <v>3</v>
      </c>
      <c r="Y312" s="30">
        <v>0</v>
      </c>
      <c r="Z312" s="30">
        <v>1</v>
      </c>
      <c r="AA312" s="30">
        <v>4</v>
      </c>
      <c r="AB312" s="30">
        <v>3</v>
      </c>
      <c r="AC312" s="30">
        <v>11</v>
      </c>
      <c r="AD312" s="30">
        <v>13</v>
      </c>
      <c r="AE312" s="30">
        <v>4</v>
      </c>
      <c r="AF312" s="30">
        <v>1</v>
      </c>
      <c r="AG312" s="30">
        <v>1</v>
      </c>
      <c r="AH312" s="30">
        <v>1</v>
      </c>
      <c r="AI312" s="30">
        <v>2</v>
      </c>
      <c r="AJ312" s="30">
        <v>0</v>
      </c>
      <c r="AK312" s="30">
        <v>1</v>
      </c>
      <c r="AL312" s="30">
        <v>0</v>
      </c>
      <c r="AM312" s="30">
        <v>0</v>
      </c>
      <c r="AN312" s="30">
        <v>0</v>
      </c>
      <c r="AO312" s="30">
        <v>0</v>
      </c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11"/>
      <c r="BE312" s="13">
        <f t="shared" si="12"/>
        <v>48</v>
      </c>
      <c r="BF312" s="21">
        <v>5255</v>
      </c>
      <c r="BG312" s="18">
        <f t="shared" si="13"/>
        <v>913.4157944814464</v>
      </c>
      <c r="BH312" s="26" t="str">
        <f t="shared" si="14"/>
        <v>Muito Alta</v>
      </c>
      <c r="BI312" s="27"/>
      <c r="BJ312" s="29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0</v>
      </c>
      <c r="E313" s="30">
        <v>0</v>
      </c>
      <c r="F313" s="30">
        <v>0</v>
      </c>
      <c r="G313" s="30">
        <v>0</v>
      </c>
      <c r="H313" s="30">
        <v>0</v>
      </c>
      <c r="I313" s="30">
        <v>0</v>
      </c>
      <c r="J313" s="30">
        <v>1</v>
      </c>
      <c r="K313" s="30">
        <v>0</v>
      </c>
      <c r="L313" s="30">
        <v>0</v>
      </c>
      <c r="M313" s="30">
        <v>1</v>
      </c>
      <c r="N313" s="30">
        <v>0</v>
      </c>
      <c r="O313" s="30">
        <v>2</v>
      </c>
      <c r="P313" s="30">
        <v>1</v>
      </c>
      <c r="Q313" s="30">
        <v>5</v>
      </c>
      <c r="R313" s="30">
        <v>1</v>
      </c>
      <c r="S313" s="30">
        <v>3</v>
      </c>
      <c r="T313" s="30">
        <v>6</v>
      </c>
      <c r="U313" s="30">
        <v>7</v>
      </c>
      <c r="V313" s="30">
        <v>6</v>
      </c>
      <c r="W313" s="30">
        <v>2</v>
      </c>
      <c r="X313" s="30">
        <v>0</v>
      </c>
      <c r="Y313" s="30">
        <v>0</v>
      </c>
      <c r="Z313" s="30">
        <v>0</v>
      </c>
      <c r="AA313" s="30">
        <v>1</v>
      </c>
      <c r="AB313" s="30">
        <v>0</v>
      </c>
      <c r="AC313" s="30">
        <v>0</v>
      </c>
      <c r="AD313" s="30">
        <v>0</v>
      </c>
      <c r="AE313" s="30">
        <v>0</v>
      </c>
      <c r="AF313" s="30">
        <v>0</v>
      </c>
      <c r="AG313" s="30">
        <v>0</v>
      </c>
      <c r="AH313" s="30">
        <v>0</v>
      </c>
      <c r="AI313" s="30">
        <v>0</v>
      </c>
      <c r="AJ313" s="30">
        <v>0</v>
      </c>
      <c r="AK313" s="30">
        <v>1</v>
      </c>
      <c r="AL313" s="30">
        <v>0</v>
      </c>
      <c r="AM313" s="30">
        <v>0</v>
      </c>
      <c r="AN313" s="30">
        <v>0</v>
      </c>
      <c r="AO313" s="30">
        <v>0</v>
      </c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11"/>
      <c r="BE313" s="13">
        <f t="shared" si="12"/>
        <v>37</v>
      </c>
      <c r="BF313" s="21">
        <v>3130</v>
      </c>
      <c r="BG313" s="18">
        <f t="shared" si="13"/>
        <v>1182.1086261980831</v>
      </c>
      <c r="BH313" s="26" t="str">
        <f t="shared" si="14"/>
        <v>Muito Alta</v>
      </c>
      <c r="BI313" s="27"/>
      <c r="BJ313" s="29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2</v>
      </c>
      <c r="F314" s="30">
        <v>0</v>
      </c>
      <c r="G314" s="30">
        <v>0</v>
      </c>
      <c r="H314" s="30">
        <v>0</v>
      </c>
      <c r="I314" s="30">
        <v>0</v>
      </c>
      <c r="J314" s="30">
        <v>2</v>
      </c>
      <c r="K314" s="30">
        <v>1</v>
      </c>
      <c r="L314" s="30">
        <v>1</v>
      </c>
      <c r="M314" s="30">
        <v>0</v>
      </c>
      <c r="N314" s="30">
        <v>0</v>
      </c>
      <c r="O314" s="30">
        <v>1</v>
      </c>
      <c r="P314" s="30">
        <v>0</v>
      </c>
      <c r="Q314" s="30">
        <v>1</v>
      </c>
      <c r="R314" s="30">
        <v>2</v>
      </c>
      <c r="S314" s="30">
        <v>4</v>
      </c>
      <c r="T314" s="30">
        <v>0</v>
      </c>
      <c r="U314" s="30">
        <v>0</v>
      </c>
      <c r="V314" s="30">
        <v>4</v>
      </c>
      <c r="W314" s="30">
        <v>1</v>
      </c>
      <c r="X314" s="30">
        <v>0</v>
      </c>
      <c r="Y314" s="30">
        <v>1</v>
      </c>
      <c r="Z314" s="30">
        <v>0</v>
      </c>
      <c r="AA314" s="30">
        <v>4</v>
      </c>
      <c r="AB314" s="30">
        <v>0</v>
      </c>
      <c r="AC314" s="30">
        <v>0</v>
      </c>
      <c r="AD314" s="30">
        <v>0</v>
      </c>
      <c r="AE314" s="30">
        <v>0</v>
      </c>
      <c r="AF314" s="30">
        <v>0</v>
      </c>
      <c r="AG314" s="30">
        <v>0</v>
      </c>
      <c r="AH314" s="30">
        <v>0</v>
      </c>
      <c r="AI314" s="30">
        <v>0</v>
      </c>
      <c r="AJ314" s="30">
        <v>0</v>
      </c>
      <c r="AK314" s="30">
        <v>0</v>
      </c>
      <c r="AL314" s="30">
        <v>0</v>
      </c>
      <c r="AM314" s="30">
        <v>0</v>
      </c>
      <c r="AN314" s="30">
        <v>0</v>
      </c>
      <c r="AO314" s="30">
        <v>0</v>
      </c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11"/>
      <c r="BE314" s="13">
        <f t="shared" si="12"/>
        <v>24</v>
      </c>
      <c r="BF314" s="21">
        <v>3279</v>
      </c>
      <c r="BG314" s="18">
        <f t="shared" si="13"/>
        <v>731.9304666056724</v>
      </c>
      <c r="BH314" s="26" t="str">
        <f t="shared" si="14"/>
        <v>Muito Alta</v>
      </c>
      <c r="BI314" s="27"/>
      <c r="BJ314" s="29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1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30">
        <v>0</v>
      </c>
      <c r="AD315" s="30">
        <v>0</v>
      </c>
      <c r="AE315" s="30">
        <v>0</v>
      </c>
      <c r="AF315" s="30">
        <v>0</v>
      </c>
      <c r="AG315" s="30">
        <v>0</v>
      </c>
      <c r="AH315" s="30">
        <v>0</v>
      </c>
      <c r="AI315" s="30">
        <v>0</v>
      </c>
      <c r="AJ315" s="30">
        <v>0</v>
      </c>
      <c r="AK315" s="30">
        <v>0</v>
      </c>
      <c r="AL315" s="30">
        <v>0</v>
      </c>
      <c r="AM315" s="30">
        <v>0</v>
      </c>
      <c r="AN315" s="30">
        <v>0</v>
      </c>
      <c r="AO315" s="30">
        <v>0</v>
      </c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11"/>
      <c r="BE315" s="13">
        <f t="shared" si="12"/>
        <v>1</v>
      </c>
      <c r="BF315" s="21">
        <v>3903</v>
      </c>
      <c r="BG315" s="18">
        <f t="shared" si="13"/>
        <v>25.621316935690494</v>
      </c>
      <c r="BH315" s="26" t="str">
        <f t="shared" si="14"/>
        <v>Baixa</v>
      </c>
      <c r="BI315" s="27"/>
      <c r="BJ315" s="29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30">
        <v>0</v>
      </c>
      <c r="X316" s="30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30">
        <v>0</v>
      </c>
      <c r="AH316" s="30">
        <v>0</v>
      </c>
      <c r="AI316" s="30">
        <v>0</v>
      </c>
      <c r="AJ316" s="30">
        <v>0</v>
      </c>
      <c r="AK316" s="30">
        <v>0</v>
      </c>
      <c r="AL316" s="30">
        <v>0</v>
      </c>
      <c r="AM316" s="30">
        <v>0</v>
      </c>
      <c r="AN316" s="30">
        <v>0</v>
      </c>
      <c r="AO316" s="30">
        <v>0</v>
      </c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11"/>
      <c r="BE316" s="13">
        <f t="shared" si="12"/>
        <v>0</v>
      </c>
      <c r="BF316" s="21">
        <v>4391</v>
      </c>
      <c r="BG316" s="18">
        <f t="shared" si="13"/>
        <v>0</v>
      </c>
      <c r="BH316" s="26" t="str">
        <f t="shared" si="14"/>
        <v>Silencioso</v>
      </c>
      <c r="BI316" s="27"/>
      <c r="BJ316" s="29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30">
        <v>0</v>
      </c>
      <c r="X317" s="30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30">
        <v>0</v>
      </c>
      <c r="AH317" s="30">
        <v>0</v>
      </c>
      <c r="AI317" s="30">
        <v>0</v>
      </c>
      <c r="AJ317" s="30">
        <v>0</v>
      </c>
      <c r="AK317" s="30">
        <v>0</v>
      </c>
      <c r="AL317" s="30">
        <v>0</v>
      </c>
      <c r="AM317" s="30">
        <v>0</v>
      </c>
      <c r="AN317" s="30">
        <v>0</v>
      </c>
      <c r="AO317" s="30">
        <v>0</v>
      </c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11"/>
      <c r="BE317" s="13">
        <f t="shared" si="12"/>
        <v>0</v>
      </c>
      <c r="BF317" s="21">
        <v>6188</v>
      </c>
      <c r="BG317" s="18">
        <f t="shared" si="13"/>
        <v>0</v>
      </c>
      <c r="BH317" s="26" t="str">
        <f t="shared" si="14"/>
        <v>Silencioso</v>
      </c>
      <c r="BI317" s="27"/>
      <c r="BJ317" s="29"/>
      <c r="BL317" s="23"/>
    </row>
    <row r="318" spans="1:64" ht="15">
      <c r="A318" s="16">
        <v>312760</v>
      </c>
      <c r="B318" s="16" t="s">
        <v>257</v>
      </c>
      <c r="C318" s="17" t="s">
        <v>863</v>
      </c>
      <c r="D318" s="30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30">
        <v>0</v>
      </c>
      <c r="X318" s="30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30">
        <v>0</v>
      </c>
      <c r="AH318" s="30">
        <v>0</v>
      </c>
      <c r="AI318" s="30">
        <v>0</v>
      </c>
      <c r="AJ318" s="30">
        <v>0</v>
      </c>
      <c r="AK318" s="30">
        <v>0</v>
      </c>
      <c r="AL318" s="30">
        <v>0</v>
      </c>
      <c r="AM318" s="30">
        <v>0</v>
      </c>
      <c r="AN318" s="30">
        <v>0</v>
      </c>
      <c r="AO318" s="30">
        <v>0</v>
      </c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11"/>
      <c r="BE318" s="13">
        <f t="shared" si="12"/>
        <v>0</v>
      </c>
      <c r="BF318" s="21">
        <v>12048</v>
      </c>
      <c r="BG318" s="18">
        <f t="shared" si="13"/>
        <v>0</v>
      </c>
      <c r="BH318" s="26" t="str">
        <f t="shared" si="14"/>
        <v>Silencioso</v>
      </c>
      <c r="BI318" s="27"/>
      <c r="BJ318" s="29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4</v>
      </c>
      <c r="E319" s="30">
        <v>6</v>
      </c>
      <c r="F319" s="30">
        <v>8</v>
      </c>
      <c r="G319" s="30">
        <v>6</v>
      </c>
      <c r="H319" s="30">
        <v>6</v>
      </c>
      <c r="I319" s="30">
        <v>4</v>
      </c>
      <c r="J319" s="30">
        <v>4</v>
      </c>
      <c r="K319" s="30">
        <v>11</v>
      </c>
      <c r="L319" s="30">
        <v>12</v>
      </c>
      <c r="M319" s="30">
        <v>7</v>
      </c>
      <c r="N319" s="30">
        <v>7</v>
      </c>
      <c r="O319" s="30">
        <v>6</v>
      </c>
      <c r="P319" s="30">
        <v>3</v>
      </c>
      <c r="Q319" s="30">
        <v>1</v>
      </c>
      <c r="R319" s="30">
        <v>1</v>
      </c>
      <c r="S319" s="30">
        <v>5</v>
      </c>
      <c r="T319" s="30">
        <v>3</v>
      </c>
      <c r="U319" s="30">
        <v>2</v>
      </c>
      <c r="V319" s="30">
        <v>1</v>
      </c>
      <c r="W319" s="30">
        <v>2</v>
      </c>
      <c r="X319" s="30">
        <v>1</v>
      </c>
      <c r="Y319" s="30">
        <v>3</v>
      </c>
      <c r="Z319" s="30">
        <v>3</v>
      </c>
      <c r="AA319" s="30">
        <v>2</v>
      </c>
      <c r="AB319" s="30">
        <v>4</v>
      </c>
      <c r="AC319" s="30">
        <v>4</v>
      </c>
      <c r="AD319" s="30">
        <v>0</v>
      </c>
      <c r="AE319" s="30">
        <v>4</v>
      </c>
      <c r="AF319" s="30">
        <v>0</v>
      </c>
      <c r="AG319" s="30">
        <v>3</v>
      </c>
      <c r="AH319" s="30">
        <v>2</v>
      </c>
      <c r="AI319" s="30">
        <v>1</v>
      </c>
      <c r="AJ319" s="30">
        <v>1</v>
      </c>
      <c r="AK319" s="30">
        <v>4</v>
      </c>
      <c r="AL319" s="30">
        <v>1</v>
      </c>
      <c r="AM319" s="30">
        <v>1</v>
      </c>
      <c r="AN319" s="30">
        <v>0</v>
      </c>
      <c r="AO319" s="30">
        <v>0</v>
      </c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11"/>
      <c r="BE319" s="13">
        <f t="shared" si="12"/>
        <v>133</v>
      </c>
      <c r="BF319" s="21">
        <v>278363</v>
      </c>
      <c r="BG319" s="18">
        <f t="shared" si="13"/>
        <v>47.77933848966997</v>
      </c>
      <c r="BH319" s="26" t="str">
        <f t="shared" si="14"/>
        <v>Baixa</v>
      </c>
      <c r="BI319" s="27"/>
      <c r="BJ319" s="29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0</v>
      </c>
      <c r="N320" s="30">
        <v>1</v>
      </c>
      <c r="O320" s="30">
        <v>1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30">
        <v>0</v>
      </c>
      <c r="X320" s="30">
        <v>0</v>
      </c>
      <c r="Y320" s="30">
        <v>1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30">
        <v>0</v>
      </c>
      <c r="AH320" s="30">
        <v>0</v>
      </c>
      <c r="AI320" s="30">
        <v>0</v>
      </c>
      <c r="AJ320" s="30">
        <v>0</v>
      </c>
      <c r="AK320" s="30">
        <v>0</v>
      </c>
      <c r="AL320" s="30">
        <v>0</v>
      </c>
      <c r="AM320" s="30">
        <v>0</v>
      </c>
      <c r="AN320" s="30">
        <v>0</v>
      </c>
      <c r="AO320" s="30">
        <v>0</v>
      </c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11"/>
      <c r="BE320" s="13">
        <f t="shared" si="12"/>
        <v>4</v>
      </c>
      <c r="BF320" s="21">
        <v>15805</v>
      </c>
      <c r="BG320" s="18">
        <f t="shared" si="13"/>
        <v>25.30844669408415</v>
      </c>
      <c r="BH320" s="26" t="str">
        <f t="shared" si="14"/>
        <v>Baixa</v>
      </c>
      <c r="BI320" s="27"/>
      <c r="BJ320" s="29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30">
        <v>0</v>
      </c>
      <c r="X321" s="30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30">
        <v>0</v>
      </c>
      <c r="AH321" s="30">
        <v>0</v>
      </c>
      <c r="AI321" s="30">
        <v>0</v>
      </c>
      <c r="AJ321" s="30">
        <v>0</v>
      </c>
      <c r="AK321" s="30">
        <v>1</v>
      </c>
      <c r="AL321" s="30">
        <v>1</v>
      </c>
      <c r="AM321" s="30">
        <v>0</v>
      </c>
      <c r="AN321" s="30">
        <v>0</v>
      </c>
      <c r="AO321" s="30">
        <v>0</v>
      </c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11"/>
      <c r="BE321" s="13">
        <f t="shared" si="12"/>
        <v>2</v>
      </c>
      <c r="BF321" s="21">
        <v>1416</v>
      </c>
      <c r="BG321" s="18">
        <f t="shared" si="13"/>
        <v>141.24293785310735</v>
      </c>
      <c r="BH321" s="26" t="str">
        <f t="shared" si="14"/>
        <v>Média</v>
      </c>
      <c r="BI321" s="27"/>
      <c r="BJ321" s="29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1</v>
      </c>
      <c r="G322" s="30">
        <v>0</v>
      </c>
      <c r="H322" s="30">
        <v>0</v>
      </c>
      <c r="I322" s="30">
        <v>1</v>
      </c>
      <c r="J322" s="30">
        <v>0</v>
      </c>
      <c r="K322" s="30">
        <v>0</v>
      </c>
      <c r="L322" s="30">
        <v>0</v>
      </c>
      <c r="M322" s="30">
        <v>0</v>
      </c>
      <c r="N322" s="30">
        <v>2</v>
      </c>
      <c r="O322" s="30">
        <v>0</v>
      </c>
      <c r="P322" s="30">
        <v>0</v>
      </c>
      <c r="Q322" s="30">
        <v>0</v>
      </c>
      <c r="R322" s="30">
        <v>1</v>
      </c>
      <c r="S322" s="30">
        <v>1</v>
      </c>
      <c r="T322" s="30">
        <v>0</v>
      </c>
      <c r="U322" s="30">
        <v>0</v>
      </c>
      <c r="V322" s="30">
        <v>0</v>
      </c>
      <c r="W322" s="30">
        <v>0</v>
      </c>
      <c r="X322" s="30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0</v>
      </c>
      <c r="AE322" s="30">
        <v>0</v>
      </c>
      <c r="AF322" s="30">
        <v>0</v>
      </c>
      <c r="AG322" s="30">
        <v>0</v>
      </c>
      <c r="AH322" s="30">
        <v>0</v>
      </c>
      <c r="AI322" s="30">
        <v>0</v>
      </c>
      <c r="AJ322" s="30">
        <v>0</v>
      </c>
      <c r="AK322" s="30">
        <v>0</v>
      </c>
      <c r="AL322" s="30">
        <v>3</v>
      </c>
      <c r="AM322" s="30">
        <v>0</v>
      </c>
      <c r="AN322" s="30">
        <v>0</v>
      </c>
      <c r="AO322" s="30">
        <v>0</v>
      </c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11"/>
      <c r="BE322" s="13">
        <f t="shared" si="12"/>
        <v>9</v>
      </c>
      <c r="BF322" s="21">
        <v>33562</v>
      </c>
      <c r="BG322" s="18">
        <f t="shared" si="13"/>
        <v>26.81604195220785</v>
      </c>
      <c r="BH322" s="26" t="str">
        <f t="shared" si="14"/>
        <v>Baixa</v>
      </c>
      <c r="BI322" s="27"/>
      <c r="BJ322" s="29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30">
        <v>0</v>
      </c>
      <c r="X323" s="30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30">
        <v>0</v>
      </c>
      <c r="AH323" s="30">
        <v>0</v>
      </c>
      <c r="AI323" s="30">
        <v>0</v>
      </c>
      <c r="AJ323" s="30">
        <v>0</v>
      </c>
      <c r="AK323" s="30">
        <v>0</v>
      </c>
      <c r="AL323" s="30">
        <v>0</v>
      </c>
      <c r="AM323" s="30">
        <v>0</v>
      </c>
      <c r="AN323" s="30">
        <v>0</v>
      </c>
      <c r="AO323" s="30">
        <v>0</v>
      </c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11"/>
      <c r="BE323" s="13">
        <f t="shared" si="12"/>
        <v>0</v>
      </c>
      <c r="BF323" s="21">
        <v>14407</v>
      </c>
      <c r="BG323" s="18">
        <f t="shared" si="13"/>
        <v>0</v>
      </c>
      <c r="BH323" s="26" t="str">
        <f t="shared" si="14"/>
        <v>Silencioso</v>
      </c>
      <c r="BI323" s="27"/>
      <c r="BJ323" s="29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1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30">
        <v>0</v>
      </c>
      <c r="X324" s="30">
        <v>0</v>
      </c>
      <c r="Y324" s="30">
        <v>0</v>
      </c>
      <c r="Z324" s="30">
        <v>0</v>
      </c>
      <c r="AA324" s="30">
        <v>0</v>
      </c>
      <c r="AB324" s="30">
        <v>0</v>
      </c>
      <c r="AC324" s="30">
        <v>0</v>
      </c>
      <c r="AD324" s="30">
        <v>0</v>
      </c>
      <c r="AE324" s="30">
        <v>0</v>
      </c>
      <c r="AF324" s="30">
        <v>0</v>
      </c>
      <c r="AG324" s="30">
        <v>0</v>
      </c>
      <c r="AH324" s="30">
        <v>0</v>
      </c>
      <c r="AI324" s="30">
        <v>0</v>
      </c>
      <c r="AJ324" s="30">
        <v>0</v>
      </c>
      <c r="AK324" s="30">
        <v>0</v>
      </c>
      <c r="AL324" s="30">
        <v>0</v>
      </c>
      <c r="AM324" s="30">
        <v>0</v>
      </c>
      <c r="AN324" s="30">
        <v>0</v>
      </c>
      <c r="AO324" s="30">
        <v>0</v>
      </c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11"/>
      <c r="BE324" s="13">
        <f t="shared" si="12"/>
        <v>2</v>
      </c>
      <c r="BF324" s="21">
        <v>10532</v>
      </c>
      <c r="BG324" s="18">
        <f t="shared" si="13"/>
        <v>18.9897455374098</v>
      </c>
      <c r="BH324" s="26" t="str">
        <f t="shared" si="14"/>
        <v>Baixa</v>
      </c>
      <c r="BI324" s="27"/>
      <c r="BJ324" s="29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2</v>
      </c>
      <c r="M325" s="30">
        <v>1</v>
      </c>
      <c r="N325" s="30">
        <v>1</v>
      </c>
      <c r="O325" s="30">
        <v>2</v>
      </c>
      <c r="P325" s="30">
        <v>0</v>
      </c>
      <c r="Q325" s="30">
        <v>2</v>
      </c>
      <c r="R325" s="30">
        <v>1</v>
      </c>
      <c r="S325" s="30">
        <v>0</v>
      </c>
      <c r="T325" s="30">
        <v>0</v>
      </c>
      <c r="U325" s="30">
        <v>0</v>
      </c>
      <c r="V325" s="30">
        <v>1</v>
      </c>
      <c r="W325" s="30">
        <v>3</v>
      </c>
      <c r="X325" s="30">
        <v>4</v>
      </c>
      <c r="Y325" s="30">
        <v>4</v>
      </c>
      <c r="Z325" s="30">
        <v>9</v>
      </c>
      <c r="AA325" s="30">
        <v>6</v>
      </c>
      <c r="AB325" s="30">
        <v>0</v>
      </c>
      <c r="AC325" s="30">
        <v>7</v>
      </c>
      <c r="AD325" s="30">
        <v>7</v>
      </c>
      <c r="AE325" s="30">
        <v>6</v>
      </c>
      <c r="AF325" s="30">
        <v>1</v>
      </c>
      <c r="AG325" s="30">
        <v>2</v>
      </c>
      <c r="AH325" s="30">
        <v>0</v>
      </c>
      <c r="AI325" s="30">
        <v>1</v>
      </c>
      <c r="AJ325" s="30">
        <v>0</v>
      </c>
      <c r="AK325" s="30">
        <v>0</v>
      </c>
      <c r="AL325" s="30">
        <v>0</v>
      </c>
      <c r="AM325" s="30">
        <v>0</v>
      </c>
      <c r="AN325" s="30">
        <v>0</v>
      </c>
      <c r="AO325" s="30">
        <v>0</v>
      </c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11"/>
      <c r="BE325" s="13">
        <f aca="true" t="shared" si="15" ref="BE325:BE388">SUM(D325:BD325)</f>
        <v>60</v>
      </c>
      <c r="BF325" s="21">
        <v>4962</v>
      </c>
      <c r="BG325" s="18">
        <f aca="true" t="shared" si="16" ref="BG325:BG388">BE325/BF325*100000</f>
        <v>1209.1898428053205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Muito Alta</v>
      </c>
      <c r="BI325" s="27"/>
      <c r="BJ325" s="29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1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30">
        <v>0</v>
      </c>
      <c r="X326" s="30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30">
        <v>0</v>
      </c>
      <c r="AH326" s="30">
        <v>0</v>
      </c>
      <c r="AI326" s="30">
        <v>0</v>
      </c>
      <c r="AJ326" s="30">
        <v>0</v>
      </c>
      <c r="AK326" s="30">
        <v>0</v>
      </c>
      <c r="AL326" s="30">
        <v>0</v>
      </c>
      <c r="AM326" s="30">
        <v>0</v>
      </c>
      <c r="AN326" s="30">
        <v>0</v>
      </c>
      <c r="AO326" s="30">
        <v>0</v>
      </c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11"/>
      <c r="BE326" s="13">
        <f t="shared" si="15"/>
        <v>1</v>
      </c>
      <c r="BF326" s="21">
        <v>19340</v>
      </c>
      <c r="BG326" s="18">
        <f t="shared" si="16"/>
        <v>5.170630816959669</v>
      </c>
      <c r="BH326" s="26" t="str">
        <f t="shared" si="17"/>
        <v>Baixa</v>
      </c>
      <c r="BI326" s="27"/>
      <c r="BJ326" s="29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1</v>
      </c>
      <c r="P327" s="30">
        <v>0</v>
      </c>
      <c r="Q327" s="30">
        <v>3</v>
      </c>
      <c r="R327" s="30">
        <v>0</v>
      </c>
      <c r="S327" s="30">
        <v>2</v>
      </c>
      <c r="T327" s="30">
        <v>2</v>
      </c>
      <c r="U327" s="30">
        <v>2</v>
      </c>
      <c r="V327" s="30">
        <v>0</v>
      </c>
      <c r="W327" s="30">
        <v>0</v>
      </c>
      <c r="X327" s="30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30">
        <v>0</v>
      </c>
      <c r="AH327" s="30">
        <v>1</v>
      </c>
      <c r="AI327" s="30">
        <v>0</v>
      </c>
      <c r="AJ327" s="30">
        <v>0</v>
      </c>
      <c r="AK327" s="30">
        <v>0</v>
      </c>
      <c r="AL327" s="30">
        <v>0</v>
      </c>
      <c r="AM327" s="30">
        <v>0</v>
      </c>
      <c r="AN327" s="30">
        <v>0</v>
      </c>
      <c r="AO327" s="30">
        <v>0</v>
      </c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11"/>
      <c r="BE327" s="13">
        <f t="shared" si="15"/>
        <v>11</v>
      </c>
      <c r="BF327" s="21">
        <v>9014</v>
      </c>
      <c r="BG327" s="18">
        <f t="shared" si="16"/>
        <v>122.03239405369425</v>
      </c>
      <c r="BH327" s="26" t="str">
        <f t="shared" si="17"/>
        <v>Média</v>
      </c>
      <c r="BI327" s="27"/>
      <c r="BJ327" s="29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1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30">
        <v>0</v>
      </c>
      <c r="AH328" s="30">
        <v>0</v>
      </c>
      <c r="AI328" s="30">
        <v>0</v>
      </c>
      <c r="AJ328" s="30">
        <v>0</v>
      </c>
      <c r="AK328" s="30">
        <v>1</v>
      </c>
      <c r="AL328" s="30">
        <v>0</v>
      </c>
      <c r="AM328" s="30">
        <v>0</v>
      </c>
      <c r="AN328" s="30">
        <v>0</v>
      </c>
      <c r="AO328" s="30">
        <v>0</v>
      </c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11"/>
      <c r="BE328" s="13">
        <f t="shared" si="15"/>
        <v>2</v>
      </c>
      <c r="BF328" s="21">
        <v>3963</v>
      </c>
      <c r="BG328" s="18">
        <f t="shared" si="16"/>
        <v>50.46681806712087</v>
      </c>
      <c r="BH328" s="26" t="str">
        <f t="shared" si="17"/>
        <v>Baixa</v>
      </c>
      <c r="BI328" s="27"/>
      <c r="BJ328" s="29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1</v>
      </c>
      <c r="O329" s="30">
        <v>1</v>
      </c>
      <c r="P329" s="30">
        <v>2</v>
      </c>
      <c r="Q329" s="30">
        <v>4</v>
      </c>
      <c r="R329" s="30">
        <v>1</v>
      </c>
      <c r="S329" s="30">
        <v>2</v>
      </c>
      <c r="T329" s="30">
        <v>0</v>
      </c>
      <c r="U329" s="30">
        <v>1</v>
      </c>
      <c r="V329" s="30">
        <v>2</v>
      </c>
      <c r="W329" s="30">
        <v>0</v>
      </c>
      <c r="X329" s="30">
        <v>0</v>
      </c>
      <c r="Y329" s="30">
        <v>0</v>
      </c>
      <c r="Z329" s="30">
        <v>0</v>
      </c>
      <c r="AA329" s="30">
        <v>0</v>
      </c>
      <c r="AB329" s="30">
        <v>0</v>
      </c>
      <c r="AC329" s="30">
        <v>0</v>
      </c>
      <c r="AD329" s="30">
        <v>0</v>
      </c>
      <c r="AE329" s="30">
        <v>0</v>
      </c>
      <c r="AF329" s="30">
        <v>0</v>
      </c>
      <c r="AG329" s="30">
        <v>0</v>
      </c>
      <c r="AH329" s="30">
        <v>0</v>
      </c>
      <c r="AI329" s="30">
        <v>0</v>
      </c>
      <c r="AJ329" s="30">
        <v>0</v>
      </c>
      <c r="AK329" s="30">
        <v>0</v>
      </c>
      <c r="AL329" s="30">
        <v>0</v>
      </c>
      <c r="AM329" s="30">
        <v>0</v>
      </c>
      <c r="AN329" s="30">
        <v>0</v>
      </c>
      <c r="AO329" s="30">
        <v>0</v>
      </c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11"/>
      <c r="BE329" s="13">
        <f t="shared" si="15"/>
        <v>14</v>
      </c>
      <c r="BF329" s="21">
        <v>6738</v>
      </c>
      <c r="BG329" s="18">
        <f t="shared" si="16"/>
        <v>207.77678836449985</v>
      </c>
      <c r="BH329" s="26" t="str">
        <f t="shared" si="17"/>
        <v>Média</v>
      </c>
      <c r="BI329" s="27"/>
      <c r="BJ329" s="29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2</v>
      </c>
      <c r="E330" s="30">
        <v>1</v>
      </c>
      <c r="F330" s="30">
        <v>0</v>
      </c>
      <c r="G330" s="30">
        <v>2</v>
      </c>
      <c r="H330" s="30">
        <v>2</v>
      </c>
      <c r="I330" s="30">
        <v>0</v>
      </c>
      <c r="J330" s="30">
        <v>0</v>
      </c>
      <c r="K330" s="30">
        <v>3</v>
      </c>
      <c r="L330" s="30">
        <v>1</v>
      </c>
      <c r="M330" s="30">
        <v>1</v>
      </c>
      <c r="N330" s="30">
        <v>0</v>
      </c>
      <c r="O330" s="30">
        <v>2</v>
      </c>
      <c r="P330" s="30">
        <v>0</v>
      </c>
      <c r="Q330" s="30">
        <v>0</v>
      </c>
      <c r="R330" s="30">
        <v>2</v>
      </c>
      <c r="S330" s="30">
        <v>0</v>
      </c>
      <c r="T330" s="30">
        <v>0</v>
      </c>
      <c r="U330" s="30">
        <v>0</v>
      </c>
      <c r="V330" s="30">
        <v>3</v>
      </c>
      <c r="W330" s="30">
        <v>0</v>
      </c>
      <c r="X330" s="30">
        <v>0</v>
      </c>
      <c r="Y330" s="30">
        <v>0</v>
      </c>
      <c r="Z330" s="30">
        <v>1</v>
      </c>
      <c r="AA330" s="30">
        <v>1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30">
        <v>0</v>
      </c>
      <c r="AH330" s="30">
        <v>0</v>
      </c>
      <c r="AI330" s="30">
        <v>0</v>
      </c>
      <c r="AJ330" s="30">
        <v>0</v>
      </c>
      <c r="AK330" s="30">
        <v>0</v>
      </c>
      <c r="AL330" s="30">
        <v>0</v>
      </c>
      <c r="AM330" s="30">
        <v>0</v>
      </c>
      <c r="AN330" s="30">
        <v>0</v>
      </c>
      <c r="AO330" s="30">
        <v>0</v>
      </c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11"/>
      <c r="BE330" s="13">
        <f t="shared" si="15"/>
        <v>21</v>
      </c>
      <c r="BF330" s="21">
        <v>51911</v>
      </c>
      <c r="BG330" s="18">
        <f t="shared" si="16"/>
        <v>40.45385371115949</v>
      </c>
      <c r="BH330" s="26" t="str">
        <f t="shared" si="17"/>
        <v>Baixa</v>
      </c>
      <c r="BI330" s="27"/>
      <c r="BJ330" s="29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1</v>
      </c>
      <c r="E331" s="30">
        <v>1</v>
      </c>
      <c r="F331" s="30">
        <v>1</v>
      </c>
      <c r="G331" s="30">
        <v>9</v>
      </c>
      <c r="H331" s="30">
        <v>12</v>
      </c>
      <c r="I331" s="30">
        <v>14</v>
      </c>
      <c r="J331" s="30">
        <v>29</v>
      </c>
      <c r="K331" s="30">
        <v>14</v>
      </c>
      <c r="L331" s="30">
        <v>3</v>
      </c>
      <c r="M331" s="30">
        <v>5</v>
      </c>
      <c r="N331" s="30">
        <v>3</v>
      </c>
      <c r="O331" s="30">
        <v>2</v>
      </c>
      <c r="P331" s="30">
        <v>7</v>
      </c>
      <c r="Q331" s="30">
        <v>9</v>
      </c>
      <c r="R331" s="30">
        <v>6</v>
      </c>
      <c r="S331" s="30">
        <v>1</v>
      </c>
      <c r="T331" s="30">
        <v>1</v>
      </c>
      <c r="U331" s="30">
        <v>0</v>
      </c>
      <c r="V331" s="30">
        <v>0</v>
      </c>
      <c r="W331" s="30">
        <v>0</v>
      </c>
      <c r="X331" s="30">
        <v>0</v>
      </c>
      <c r="Y331" s="30">
        <v>0</v>
      </c>
      <c r="Z331" s="30">
        <v>0</v>
      </c>
      <c r="AA331" s="30">
        <v>0</v>
      </c>
      <c r="AB331" s="30">
        <v>1</v>
      </c>
      <c r="AC331" s="30">
        <v>0</v>
      </c>
      <c r="AD331" s="30">
        <v>0</v>
      </c>
      <c r="AE331" s="30">
        <v>0</v>
      </c>
      <c r="AF331" s="30">
        <v>0</v>
      </c>
      <c r="AG331" s="30">
        <v>0</v>
      </c>
      <c r="AH331" s="30">
        <v>0</v>
      </c>
      <c r="AI331" s="30">
        <v>0</v>
      </c>
      <c r="AJ331" s="30">
        <v>0</v>
      </c>
      <c r="AK331" s="30">
        <v>0</v>
      </c>
      <c r="AL331" s="30">
        <v>0</v>
      </c>
      <c r="AM331" s="30">
        <v>0</v>
      </c>
      <c r="AN331" s="30">
        <v>0</v>
      </c>
      <c r="AO331" s="30">
        <v>0</v>
      </c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11"/>
      <c r="BE331" s="13">
        <f t="shared" si="15"/>
        <v>119</v>
      </c>
      <c r="BF331" s="21">
        <v>7327</v>
      </c>
      <c r="BG331" s="18">
        <f t="shared" si="16"/>
        <v>1624.1299303944315</v>
      </c>
      <c r="BH331" s="26" t="str">
        <f t="shared" si="17"/>
        <v>Muito Alta</v>
      </c>
      <c r="BI331" s="27"/>
      <c r="BJ331" s="29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30">
        <v>0</v>
      </c>
      <c r="X332" s="30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v>0</v>
      </c>
      <c r="AI332" s="30">
        <v>0</v>
      </c>
      <c r="AJ332" s="30">
        <v>0</v>
      </c>
      <c r="AK332" s="30">
        <v>0</v>
      </c>
      <c r="AL332" s="30">
        <v>0</v>
      </c>
      <c r="AM332" s="30">
        <v>1</v>
      </c>
      <c r="AN332" s="30">
        <v>0</v>
      </c>
      <c r="AO332" s="30">
        <v>0</v>
      </c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11"/>
      <c r="BE332" s="13">
        <f t="shared" si="15"/>
        <v>1</v>
      </c>
      <c r="BF332" s="21">
        <v>7831</v>
      </c>
      <c r="BG332" s="18">
        <f t="shared" si="16"/>
        <v>12.769761205465457</v>
      </c>
      <c r="BH332" s="26" t="str">
        <f t="shared" si="17"/>
        <v>Baixa</v>
      </c>
      <c r="BI332" s="27"/>
      <c r="BJ332" s="29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0</v>
      </c>
      <c r="E333" s="30">
        <v>0</v>
      </c>
      <c r="F333" s="30">
        <v>0</v>
      </c>
      <c r="G333" s="30">
        <v>2</v>
      </c>
      <c r="H333" s="30">
        <v>2</v>
      </c>
      <c r="I333" s="30">
        <v>1</v>
      </c>
      <c r="J333" s="30">
        <v>0</v>
      </c>
      <c r="K333" s="30">
        <v>1</v>
      </c>
      <c r="L333" s="30">
        <v>3</v>
      </c>
      <c r="M333" s="30">
        <v>6</v>
      </c>
      <c r="N333" s="30">
        <v>9</v>
      </c>
      <c r="O333" s="30">
        <v>8</v>
      </c>
      <c r="P333" s="30">
        <v>11</v>
      </c>
      <c r="Q333" s="30">
        <v>25</v>
      </c>
      <c r="R333" s="30">
        <v>9</v>
      </c>
      <c r="S333" s="30">
        <v>14</v>
      </c>
      <c r="T333" s="30">
        <v>7</v>
      </c>
      <c r="U333" s="30">
        <v>1</v>
      </c>
      <c r="V333" s="30">
        <v>1</v>
      </c>
      <c r="W333" s="30">
        <v>2</v>
      </c>
      <c r="X333" s="30">
        <v>2</v>
      </c>
      <c r="Y333" s="30">
        <v>1</v>
      </c>
      <c r="Z333" s="30">
        <v>0</v>
      </c>
      <c r="AA333" s="30">
        <v>0</v>
      </c>
      <c r="AB333" s="30">
        <v>0</v>
      </c>
      <c r="AC333" s="30">
        <v>0</v>
      </c>
      <c r="AD333" s="30">
        <v>0</v>
      </c>
      <c r="AE333" s="30">
        <v>0</v>
      </c>
      <c r="AF333" s="30">
        <v>0</v>
      </c>
      <c r="AG333" s="30">
        <v>0</v>
      </c>
      <c r="AH333" s="30">
        <v>0</v>
      </c>
      <c r="AI333" s="30">
        <v>0</v>
      </c>
      <c r="AJ333" s="30">
        <v>0</v>
      </c>
      <c r="AK333" s="30">
        <v>0</v>
      </c>
      <c r="AL333" s="30">
        <v>0</v>
      </c>
      <c r="AM333" s="30">
        <v>0</v>
      </c>
      <c r="AN333" s="30">
        <v>0</v>
      </c>
      <c r="AO333" s="30">
        <v>0</v>
      </c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11"/>
      <c r="BE333" s="13">
        <f t="shared" si="15"/>
        <v>105</v>
      </c>
      <c r="BF333" s="21">
        <v>8773</v>
      </c>
      <c r="BG333" s="18">
        <f t="shared" si="16"/>
        <v>1196.8539838139748</v>
      </c>
      <c r="BH333" s="26" t="str">
        <f t="shared" si="17"/>
        <v>Muito Alta</v>
      </c>
      <c r="BI333" s="27"/>
      <c r="BJ333" s="29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0</v>
      </c>
      <c r="E334" s="30">
        <v>1</v>
      </c>
      <c r="F334" s="30">
        <v>0</v>
      </c>
      <c r="G334" s="30">
        <v>1</v>
      </c>
      <c r="H334" s="30">
        <v>0</v>
      </c>
      <c r="I334" s="30">
        <v>1</v>
      </c>
      <c r="J334" s="30">
        <v>1</v>
      </c>
      <c r="K334" s="30">
        <v>1</v>
      </c>
      <c r="L334" s="30">
        <v>1</v>
      </c>
      <c r="M334" s="30">
        <v>0</v>
      </c>
      <c r="N334" s="30">
        <v>6</v>
      </c>
      <c r="O334" s="30">
        <v>1</v>
      </c>
      <c r="P334" s="30">
        <v>0</v>
      </c>
      <c r="Q334" s="30">
        <v>0</v>
      </c>
      <c r="R334" s="30">
        <v>0</v>
      </c>
      <c r="S334" s="30">
        <v>3</v>
      </c>
      <c r="T334" s="30">
        <v>2</v>
      </c>
      <c r="U334" s="30">
        <v>2</v>
      </c>
      <c r="V334" s="30">
        <v>1</v>
      </c>
      <c r="W334" s="30">
        <v>0</v>
      </c>
      <c r="X334" s="30">
        <v>0</v>
      </c>
      <c r="Y334" s="30">
        <v>1</v>
      </c>
      <c r="Z334" s="30">
        <v>1</v>
      </c>
      <c r="AA334" s="30">
        <v>0</v>
      </c>
      <c r="AB334" s="30">
        <v>0</v>
      </c>
      <c r="AC334" s="30">
        <v>0</v>
      </c>
      <c r="AD334" s="30">
        <v>0</v>
      </c>
      <c r="AE334" s="30">
        <v>3</v>
      </c>
      <c r="AF334" s="30">
        <v>2</v>
      </c>
      <c r="AG334" s="30">
        <v>1</v>
      </c>
      <c r="AH334" s="30">
        <v>0</v>
      </c>
      <c r="AI334" s="30">
        <v>0</v>
      </c>
      <c r="AJ334" s="30">
        <v>0</v>
      </c>
      <c r="AK334" s="30">
        <v>0</v>
      </c>
      <c r="AL334" s="30">
        <v>0</v>
      </c>
      <c r="AM334" s="30">
        <v>0</v>
      </c>
      <c r="AN334" s="30">
        <v>0</v>
      </c>
      <c r="AO334" s="30">
        <v>0</v>
      </c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11"/>
      <c r="BE334" s="13">
        <f t="shared" si="15"/>
        <v>29</v>
      </c>
      <c r="BF334" s="21">
        <v>6047</v>
      </c>
      <c r="BG334" s="18">
        <f t="shared" si="16"/>
        <v>479.57664957830326</v>
      </c>
      <c r="BH334" s="26" t="str">
        <f t="shared" si="17"/>
        <v>Alta</v>
      </c>
      <c r="BI334" s="27"/>
      <c r="BJ334" s="29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30">
        <v>0</v>
      </c>
      <c r="X335" s="30">
        <v>0</v>
      </c>
      <c r="Y335" s="30">
        <v>0</v>
      </c>
      <c r="Z335" s="30">
        <v>0</v>
      </c>
      <c r="AA335" s="30">
        <v>0</v>
      </c>
      <c r="AB335" s="30">
        <v>0</v>
      </c>
      <c r="AC335" s="30">
        <v>0</v>
      </c>
      <c r="AD335" s="30">
        <v>0</v>
      </c>
      <c r="AE335" s="30">
        <v>0</v>
      </c>
      <c r="AF335" s="30">
        <v>0</v>
      </c>
      <c r="AG335" s="30">
        <v>0</v>
      </c>
      <c r="AH335" s="30">
        <v>0</v>
      </c>
      <c r="AI335" s="30">
        <v>0</v>
      </c>
      <c r="AJ335" s="30">
        <v>0</v>
      </c>
      <c r="AK335" s="30">
        <v>0</v>
      </c>
      <c r="AL335" s="30">
        <v>0</v>
      </c>
      <c r="AM335" s="30">
        <v>0</v>
      </c>
      <c r="AN335" s="30">
        <v>0</v>
      </c>
      <c r="AO335" s="30">
        <v>0</v>
      </c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11"/>
      <c r="BE335" s="13">
        <f t="shared" si="15"/>
        <v>0</v>
      </c>
      <c r="BF335" s="21">
        <v>6492</v>
      </c>
      <c r="BG335" s="18">
        <f t="shared" si="16"/>
        <v>0</v>
      </c>
      <c r="BH335" s="26" t="str">
        <f t="shared" si="17"/>
        <v>Silencioso</v>
      </c>
      <c r="BI335" s="27"/>
      <c r="BJ335" s="29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1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1</v>
      </c>
      <c r="V336" s="30">
        <v>0</v>
      </c>
      <c r="W336" s="30">
        <v>1</v>
      </c>
      <c r="X336" s="30">
        <v>0</v>
      </c>
      <c r="Y336" s="30">
        <v>0</v>
      </c>
      <c r="Z336" s="30">
        <v>0</v>
      </c>
      <c r="AA336" s="30">
        <v>0</v>
      </c>
      <c r="AB336" s="30">
        <v>1</v>
      </c>
      <c r="AC336" s="30"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v>0</v>
      </c>
      <c r="AI336" s="30">
        <v>0</v>
      </c>
      <c r="AJ336" s="30">
        <v>0</v>
      </c>
      <c r="AK336" s="30">
        <v>0</v>
      </c>
      <c r="AL336" s="30">
        <v>0</v>
      </c>
      <c r="AM336" s="30">
        <v>0</v>
      </c>
      <c r="AN336" s="30">
        <v>0</v>
      </c>
      <c r="AO336" s="30">
        <v>0</v>
      </c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11"/>
      <c r="BE336" s="13">
        <f t="shared" si="15"/>
        <v>4</v>
      </c>
      <c r="BF336" s="21">
        <v>10870</v>
      </c>
      <c r="BG336" s="18">
        <f t="shared" si="16"/>
        <v>36.79852805887764</v>
      </c>
      <c r="BH336" s="26" t="str">
        <f t="shared" si="17"/>
        <v>Baixa</v>
      </c>
      <c r="BI336" s="27"/>
      <c r="BJ336" s="29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U337" s="30">
        <v>0</v>
      </c>
      <c r="V337" s="30">
        <v>0</v>
      </c>
      <c r="W337" s="30">
        <v>0</v>
      </c>
      <c r="X337" s="30">
        <v>0</v>
      </c>
      <c r="Y337" s="30">
        <v>0</v>
      </c>
      <c r="Z337" s="30">
        <v>0</v>
      </c>
      <c r="AA337" s="30">
        <v>0</v>
      </c>
      <c r="AB337" s="30">
        <v>0</v>
      </c>
      <c r="AC337" s="30">
        <v>0</v>
      </c>
      <c r="AD337" s="30">
        <v>0</v>
      </c>
      <c r="AE337" s="30">
        <v>0</v>
      </c>
      <c r="AF337" s="30">
        <v>0</v>
      </c>
      <c r="AG337" s="30">
        <v>0</v>
      </c>
      <c r="AH337" s="30">
        <v>0</v>
      </c>
      <c r="AI337" s="30">
        <v>0</v>
      </c>
      <c r="AJ337" s="30">
        <v>0</v>
      </c>
      <c r="AK337" s="30">
        <v>0</v>
      </c>
      <c r="AL337" s="30">
        <v>0</v>
      </c>
      <c r="AM337" s="30">
        <v>0</v>
      </c>
      <c r="AN337" s="30">
        <v>0</v>
      </c>
      <c r="AO337" s="30">
        <v>0</v>
      </c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11"/>
      <c r="BE337" s="13">
        <f t="shared" si="15"/>
        <v>0</v>
      </c>
      <c r="BF337" s="21">
        <v>5156</v>
      </c>
      <c r="BG337" s="18">
        <f t="shared" si="16"/>
        <v>0</v>
      </c>
      <c r="BH337" s="26" t="str">
        <f t="shared" si="17"/>
        <v>Silencioso</v>
      </c>
      <c r="BI337" s="27"/>
      <c r="BJ337" s="29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1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30">
        <v>1</v>
      </c>
      <c r="X338" s="30">
        <v>0</v>
      </c>
      <c r="Y338" s="30">
        <v>0</v>
      </c>
      <c r="Z338" s="30">
        <v>0</v>
      </c>
      <c r="AA338" s="30">
        <v>0</v>
      </c>
      <c r="AB338" s="30">
        <v>0</v>
      </c>
      <c r="AC338" s="30">
        <v>0</v>
      </c>
      <c r="AD338" s="30">
        <v>0</v>
      </c>
      <c r="AE338" s="30">
        <v>1</v>
      </c>
      <c r="AF338" s="30">
        <v>0</v>
      </c>
      <c r="AG338" s="30">
        <v>0</v>
      </c>
      <c r="AH338" s="30">
        <v>0</v>
      </c>
      <c r="AI338" s="30">
        <v>0</v>
      </c>
      <c r="AJ338" s="30">
        <v>0</v>
      </c>
      <c r="AK338" s="30">
        <v>0</v>
      </c>
      <c r="AL338" s="30">
        <v>0</v>
      </c>
      <c r="AM338" s="30">
        <v>0</v>
      </c>
      <c r="AN338" s="30">
        <v>0</v>
      </c>
      <c r="AO338" s="30">
        <v>0</v>
      </c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11"/>
      <c r="BE338" s="13">
        <f t="shared" si="15"/>
        <v>3</v>
      </c>
      <c r="BF338" s="21">
        <v>24784</v>
      </c>
      <c r="BG338" s="18">
        <f t="shared" si="16"/>
        <v>12.10458360232408</v>
      </c>
      <c r="BH338" s="26" t="str">
        <f t="shared" si="17"/>
        <v>Baixa</v>
      </c>
      <c r="BI338" s="27"/>
      <c r="BJ338" s="29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30">
        <v>0</v>
      </c>
      <c r="X339" s="30">
        <v>0</v>
      </c>
      <c r="Y339" s="30">
        <v>0</v>
      </c>
      <c r="Z339" s="30">
        <v>0</v>
      </c>
      <c r="AA339" s="30">
        <v>0</v>
      </c>
      <c r="AB339" s="30">
        <v>0</v>
      </c>
      <c r="AC339" s="30">
        <v>0</v>
      </c>
      <c r="AD339" s="30">
        <v>0</v>
      </c>
      <c r="AE339" s="30">
        <v>0</v>
      </c>
      <c r="AF339" s="30">
        <v>0</v>
      </c>
      <c r="AG339" s="30">
        <v>0</v>
      </c>
      <c r="AH339" s="30">
        <v>0</v>
      </c>
      <c r="AI339" s="30">
        <v>0</v>
      </c>
      <c r="AJ339" s="30">
        <v>0</v>
      </c>
      <c r="AK339" s="30">
        <v>0</v>
      </c>
      <c r="AL339" s="30">
        <v>0</v>
      </c>
      <c r="AM339" s="30">
        <v>0</v>
      </c>
      <c r="AN339" s="30">
        <v>0</v>
      </c>
      <c r="AO339" s="30">
        <v>0</v>
      </c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11"/>
      <c r="BE339" s="13">
        <f t="shared" si="15"/>
        <v>0</v>
      </c>
      <c r="BF339" s="21">
        <v>8312</v>
      </c>
      <c r="BG339" s="18">
        <f t="shared" si="16"/>
        <v>0</v>
      </c>
      <c r="BH339" s="26" t="str">
        <f t="shared" si="17"/>
        <v>Silencioso</v>
      </c>
      <c r="BI339" s="27"/>
      <c r="BJ339" s="29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30">
        <v>0</v>
      </c>
      <c r="R340" s="30">
        <v>0</v>
      </c>
      <c r="S340" s="30">
        <v>1</v>
      </c>
      <c r="T340" s="30">
        <v>0</v>
      </c>
      <c r="U340" s="30">
        <v>0</v>
      </c>
      <c r="V340" s="30">
        <v>0</v>
      </c>
      <c r="W340" s="30">
        <v>2</v>
      </c>
      <c r="X340" s="30">
        <v>2</v>
      </c>
      <c r="Y340" s="30">
        <v>2</v>
      </c>
      <c r="Z340" s="30">
        <v>4</v>
      </c>
      <c r="AA340" s="30">
        <v>2</v>
      </c>
      <c r="AB340" s="30">
        <v>0</v>
      </c>
      <c r="AC340" s="30">
        <v>0</v>
      </c>
      <c r="AD340" s="30">
        <v>0</v>
      </c>
      <c r="AE340" s="30">
        <v>3</v>
      </c>
      <c r="AF340" s="30">
        <v>4</v>
      </c>
      <c r="AG340" s="30">
        <v>5</v>
      </c>
      <c r="AH340" s="30">
        <v>1</v>
      </c>
      <c r="AI340" s="30">
        <v>0</v>
      </c>
      <c r="AJ340" s="30">
        <v>0</v>
      </c>
      <c r="AK340" s="30">
        <v>0</v>
      </c>
      <c r="AL340" s="30">
        <v>0</v>
      </c>
      <c r="AM340" s="30">
        <v>0</v>
      </c>
      <c r="AN340" s="30">
        <v>0</v>
      </c>
      <c r="AO340" s="30">
        <v>0</v>
      </c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11"/>
      <c r="BE340" s="13">
        <f t="shared" si="15"/>
        <v>28</v>
      </c>
      <c r="BF340" s="21">
        <v>6206</v>
      </c>
      <c r="BG340" s="18">
        <f t="shared" si="16"/>
        <v>451.17628101836937</v>
      </c>
      <c r="BH340" s="26" t="str">
        <f t="shared" si="17"/>
        <v>Alta</v>
      </c>
      <c r="BI340" s="27"/>
      <c r="BJ340" s="29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0</v>
      </c>
      <c r="F341" s="30">
        <v>0</v>
      </c>
      <c r="G341" s="30">
        <v>2</v>
      </c>
      <c r="H341" s="30">
        <v>0</v>
      </c>
      <c r="I341" s="30">
        <v>1</v>
      </c>
      <c r="J341" s="30">
        <v>2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30">
        <v>0</v>
      </c>
      <c r="X341" s="30">
        <v>0</v>
      </c>
      <c r="Y341" s="30">
        <v>0</v>
      </c>
      <c r="Z341" s="30">
        <v>0</v>
      </c>
      <c r="AA341" s="30">
        <v>0</v>
      </c>
      <c r="AB341" s="30">
        <v>0</v>
      </c>
      <c r="AC341" s="30">
        <v>0</v>
      </c>
      <c r="AD341" s="30">
        <v>0</v>
      </c>
      <c r="AE341" s="30">
        <v>0</v>
      </c>
      <c r="AF341" s="30">
        <v>0</v>
      </c>
      <c r="AG341" s="30">
        <v>0</v>
      </c>
      <c r="AH341" s="30">
        <v>0</v>
      </c>
      <c r="AI341" s="30">
        <v>0</v>
      </c>
      <c r="AJ341" s="30">
        <v>0</v>
      </c>
      <c r="AK341" s="30">
        <v>0</v>
      </c>
      <c r="AL341" s="30">
        <v>0</v>
      </c>
      <c r="AM341" s="30">
        <v>0</v>
      </c>
      <c r="AN341" s="30">
        <v>0</v>
      </c>
      <c r="AO341" s="30">
        <v>0</v>
      </c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11"/>
      <c r="BE341" s="13">
        <f t="shared" si="15"/>
        <v>5</v>
      </c>
      <c r="BF341" s="21">
        <v>13305</v>
      </c>
      <c r="BG341" s="18">
        <f t="shared" si="16"/>
        <v>37.579857196542655</v>
      </c>
      <c r="BH341" s="26" t="str">
        <f t="shared" si="17"/>
        <v>Baixa</v>
      </c>
      <c r="BI341" s="27"/>
      <c r="BJ341" s="29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</v>
      </c>
      <c r="E342" s="30">
        <v>0</v>
      </c>
      <c r="F342" s="30">
        <v>2</v>
      </c>
      <c r="G342" s="30">
        <v>1</v>
      </c>
      <c r="H342" s="30">
        <v>1</v>
      </c>
      <c r="I342" s="30">
        <v>0</v>
      </c>
      <c r="J342" s="30">
        <v>0</v>
      </c>
      <c r="K342" s="30">
        <v>0</v>
      </c>
      <c r="L342" s="30">
        <v>0</v>
      </c>
      <c r="M342" s="30">
        <v>3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U342" s="30">
        <v>0</v>
      </c>
      <c r="V342" s="30">
        <v>1</v>
      </c>
      <c r="W342" s="30">
        <v>1</v>
      </c>
      <c r="X342" s="30">
        <v>1</v>
      </c>
      <c r="Y342" s="30">
        <v>0</v>
      </c>
      <c r="Z342" s="30">
        <v>2</v>
      </c>
      <c r="AA342" s="30">
        <v>1</v>
      </c>
      <c r="AB342" s="30">
        <v>3</v>
      </c>
      <c r="AC342" s="30">
        <v>4</v>
      </c>
      <c r="AD342" s="30">
        <v>3</v>
      </c>
      <c r="AE342" s="30">
        <v>2</v>
      </c>
      <c r="AF342" s="30">
        <v>2</v>
      </c>
      <c r="AG342" s="30">
        <v>3</v>
      </c>
      <c r="AH342" s="30">
        <v>1</v>
      </c>
      <c r="AI342" s="30">
        <v>1</v>
      </c>
      <c r="AJ342" s="30">
        <v>0</v>
      </c>
      <c r="AK342" s="30">
        <v>0</v>
      </c>
      <c r="AL342" s="30">
        <v>1</v>
      </c>
      <c r="AM342" s="30">
        <v>1</v>
      </c>
      <c r="AN342" s="30">
        <v>1</v>
      </c>
      <c r="AO342" s="30">
        <v>1</v>
      </c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11"/>
      <c r="BE342" s="13">
        <f t="shared" si="15"/>
        <v>37</v>
      </c>
      <c r="BF342" s="21">
        <v>173873</v>
      </c>
      <c r="BG342" s="18">
        <f t="shared" si="16"/>
        <v>21.27989969690521</v>
      </c>
      <c r="BH342" s="26" t="str">
        <f t="shared" si="17"/>
        <v>Baixa</v>
      </c>
      <c r="BI342" s="27"/>
      <c r="BJ342" s="29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U343" s="30">
        <v>0</v>
      </c>
      <c r="V343" s="30">
        <v>0</v>
      </c>
      <c r="W343" s="30">
        <v>0</v>
      </c>
      <c r="X343" s="30">
        <v>0</v>
      </c>
      <c r="Y343" s="30">
        <v>0</v>
      </c>
      <c r="Z343" s="30">
        <v>0</v>
      </c>
      <c r="AA343" s="30">
        <v>0</v>
      </c>
      <c r="AB343" s="30">
        <v>0</v>
      </c>
      <c r="AC343" s="30">
        <v>0</v>
      </c>
      <c r="AD343" s="30">
        <v>0</v>
      </c>
      <c r="AE343" s="30">
        <v>0</v>
      </c>
      <c r="AF343" s="30">
        <v>0</v>
      </c>
      <c r="AG343" s="30">
        <v>0</v>
      </c>
      <c r="AH343" s="30">
        <v>0</v>
      </c>
      <c r="AI343" s="30">
        <v>0</v>
      </c>
      <c r="AJ343" s="30">
        <v>0</v>
      </c>
      <c r="AK343" s="30">
        <v>0</v>
      </c>
      <c r="AL343" s="30">
        <v>0</v>
      </c>
      <c r="AM343" s="30">
        <v>0</v>
      </c>
      <c r="AN343" s="30">
        <v>0</v>
      </c>
      <c r="AO343" s="30">
        <v>0</v>
      </c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11"/>
      <c r="BE343" s="13">
        <f t="shared" si="15"/>
        <v>0</v>
      </c>
      <c r="BF343" s="21">
        <v>3520</v>
      </c>
      <c r="BG343" s="18">
        <f t="shared" si="16"/>
        <v>0</v>
      </c>
      <c r="BH343" s="26" t="str">
        <f t="shared" si="17"/>
        <v>Silencioso</v>
      </c>
      <c r="BI343" s="27"/>
      <c r="BJ343" s="29"/>
      <c r="BL343" s="23"/>
    </row>
    <row r="344" spans="1:64" ht="15">
      <c r="A344" s="16">
        <v>313000</v>
      </c>
      <c r="B344" s="16" t="s">
        <v>871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>
        <v>0</v>
      </c>
      <c r="V344" s="30">
        <v>0</v>
      </c>
      <c r="W344" s="30">
        <v>0</v>
      </c>
      <c r="X344" s="30">
        <v>0</v>
      </c>
      <c r="Y344" s="30">
        <v>0</v>
      </c>
      <c r="Z344" s="30">
        <v>0</v>
      </c>
      <c r="AA344" s="30">
        <v>0</v>
      </c>
      <c r="AB344" s="30">
        <v>0</v>
      </c>
      <c r="AC344" s="30">
        <v>0</v>
      </c>
      <c r="AD344" s="30">
        <v>0</v>
      </c>
      <c r="AE344" s="30">
        <v>0</v>
      </c>
      <c r="AF344" s="30">
        <v>0</v>
      </c>
      <c r="AG344" s="30">
        <v>0</v>
      </c>
      <c r="AH344" s="30">
        <v>0</v>
      </c>
      <c r="AI344" s="30">
        <v>0</v>
      </c>
      <c r="AJ344" s="30">
        <v>0</v>
      </c>
      <c r="AK344" s="30">
        <v>0</v>
      </c>
      <c r="AL344" s="30">
        <v>0</v>
      </c>
      <c r="AM344" s="30">
        <v>0</v>
      </c>
      <c r="AN344" s="30">
        <v>0</v>
      </c>
      <c r="AO344" s="30">
        <v>0</v>
      </c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11"/>
      <c r="BE344" s="13">
        <f t="shared" si="15"/>
        <v>0</v>
      </c>
      <c r="BF344" s="21">
        <v>3000</v>
      </c>
      <c r="BG344" s="18">
        <f t="shared" si="16"/>
        <v>0</v>
      </c>
      <c r="BH344" s="26" t="str">
        <f t="shared" si="17"/>
        <v>Silencioso</v>
      </c>
      <c r="BI344" s="27"/>
      <c r="BJ344" s="29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0</v>
      </c>
      <c r="E345" s="30">
        <v>0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30">
        <v>0</v>
      </c>
      <c r="X345" s="30">
        <v>0</v>
      </c>
      <c r="Y345" s="30">
        <v>0</v>
      </c>
      <c r="Z345" s="30">
        <v>0</v>
      </c>
      <c r="AA345" s="30">
        <v>0</v>
      </c>
      <c r="AB345" s="30">
        <v>0</v>
      </c>
      <c r="AC345" s="30">
        <v>0</v>
      </c>
      <c r="AD345" s="30">
        <v>0</v>
      </c>
      <c r="AE345" s="30">
        <v>1</v>
      </c>
      <c r="AF345" s="30">
        <v>0</v>
      </c>
      <c r="AG345" s="30">
        <v>0</v>
      </c>
      <c r="AH345" s="30">
        <v>0</v>
      </c>
      <c r="AI345" s="30">
        <v>0</v>
      </c>
      <c r="AJ345" s="30">
        <v>0</v>
      </c>
      <c r="AK345" s="30">
        <v>0</v>
      </c>
      <c r="AL345" s="30">
        <v>0</v>
      </c>
      <c r="AM345" s="30">
        <v>0</v>
      </c>
      <c r="AN345" s="30">
        <v>0</v>
      </c>
      <c r="AO345" s="30">
        <v>0</v>
      </c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11"/>
      <c r="BE345" s="13">
        <f t="shared" si="15"/>
        <v>1</v>
      </c>
      <c r="BF345" s="21">
        <v>11633</v>
      </c>
      <c r="BG345" s="18">
        <f t="shared" si="16"/>
        <v>8.596234849136078</v>
      </c>
      <c r="BH345" s="26" t="str">
        <f t="shared" si="17"/>
        <v>Baixa</v>
      </c>
      <c r="BI345" s="27"/>
      <c r="BJ345" s="29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0</v>
      </c>
      <c r="E346" s="30">
        <v>0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1</v>
      </c>
      <c r="N346" s="30">
        <v>0</v>
      </c>
      <c r="O346" s="30">
        <v>1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30">
        <v>0</v>
      </c>
      <c r="X346" s="30">
        <v>1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1</v>
      </c>
      <c r="AF346" s="30">
        <v>0</v>
      </c>
      <c r="AG346" s="30">
        <v>0</v>
      </c>
      <c r="AH346" s="30">
        <v>0</v>
      </c>
      <c r="AI346" s="30">
        <v>0</v>
      </c>
      <c r="AJ346" s="30">
        <v>0</v>
      </c>
      <c r="AK346" s="30">
        <v>0</v>
      </c>
      <c r="AL346" s="30">
        <v>0</v>
      </c>
      <c r="AM346" s="30">
        <v>0</v>
      </c>
      <c r="AN346" s="30">
        <v>0</v>
      </c>
      <c r="AO346" s="30">
        <v>0</v>
      </c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11"/>
      <c r="BE346" s="13">
        <f t="shared" si="15"/>
        <v>4</v>
      </c>
      <c r="BF346" s="21">
        <v>39774</v>
      </c>
      <c r="BG346" s="18">
        <f t="shared" si="16"/>
        <v>10.056821038869613</v>
      </c>
      <c r="BH346" s="26" t="str">
        <f t="shared" si="17"/>
        <v>Baixa</v>
      </c>
      <c r="BI346" s="27"/>
      <c r="BJ346" s="29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1</v>
      </c>
      <c r="E347" s="30">
        <v>3</v>
      </c>
      <c r="F347" s="30">
        <v>3</v>
      </c>
      <c r="G347" s="30">
        <v>1</v>
      </c>
      <c r="H347" s="30">
        <v>2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1</v>
      </c>
      <c r="T347" s="30">
        <v>0</v>
      </c>
      <c r="U347" s="30">
        <v>0</v>
      </c>
      <c r="V347" s="30">
        <v>1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30">
        <v>0</v>
      </c>
      <c r="AD347" s="30">
        <v>0</v>
      </c>
      <c r="AE347" s="30">
        <v>0</v>
      </c>
      <c r="AF347" s="30">
        <v>0</v>
      </c>
      <c r="AG347" s="30">
        <v>0</v>
      </c>
      <c r="AH347" s="30">
        <v>0</v>
      </c>
      <c r="AI347" s="30">
        <v>0</v>
      </c>
      <c r="AJ347" s="30">
        <v>0</v>
      </c>
      <c r="AK347" s="30">
        <v>3</v>
      </c>
      <c r="AL347" s="30">
        <v>0</v>
      </c>
      <c r="AM347" s="30">
        <v>0</v>
      </c>
      <c r="AN347" s="30">
        <v>0</v>
      </c>
      <c r="AO347" s="30">
        <v>0</v>
      </c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11"/>
      <c r="BE347" s="13">
        <f t="shared" si="15"/>
        <v>15</v>
      </c>
      <c r="BF347" s="21">
        <v>10286</v>
      </c>
      <c r="BG347" s="18">
        <f t="shared" si="16"/>
        <v>145.82928251993002</v>
      </c>
      <c r="BH347" s="26" t="str">
        <f t="shared" si="17"/>
        <v>Média</v>
      </c>
      <c r="BI347" s="27"/>
      <c r="BJ347" s="29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0</v>
      </c>
      <c r="E348" s="30">
        <v>0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1</v>
      </c>
      <c r="S348" s="30">
        <v>0</v>
      </c>
      <c r="T348" s="30">
        <v>0</v>
      </c>
      <c r="U348" s="30">
        <v>1</v>
      </c>
      <c r="V348" s="30">
        <v>3</v>
      </c>
      <c r="W348" s="30">
        <v>1</v>
      </c>
      <c r="X348" s="30">
        <v>0</v>
      </c>
      <c r="Y348" s="30">
        <v>0</v>
      </c>
      <c r="Z348" s="30">
        <v>0</v>
      </c>
      <c r="AA348" s="30">
        <v>0</v>
      </c>
      <c r="AB348" s="30">
        <v>0</v>
      </c>
      <c r="AC348" s="30">
        <v>1</v>
      </c>
      <c r="AD348" s="30">
        <v>0</v>
      </c>
      <c r="AE348" s="30">
        <v>2</v>
      </c>
      <c r="AF348" s="30">
        <v>0</v>
      </c>
      <c r="AG348" s="30">
        <v>0</v>
      </c>
      <c r="AH348" s="30">
        <v>1</v>
      </c>
      <c r="AI348" s="30">
        <v>0</v>
      </c>
      <c r="AJ348" s="30">
        <v>1</v>
      </c>
      <c r="AK348" s="30">
        <v>0</v>
      </c>
      <c r="AL348" s="30">
        <v>0</v>
      </c>
      <c r="AM348" s="30">
        <v>0</v>
      </c>
      <c r="AN348" s="30">
        <v>0</v>
      </c>
      <c r="AO348" s="30">
        <v>0</v>
      </c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11"/>
      <c r="BE348" s="13">
        <f t="shared" si="15"/>
        <v>11</v>
      </c>
      <c r="BF348" s="21">
        <v>8192</v>
      </c>
      <c r="BG348" s="18">
        <f t="shared" si="16"/>
        <v>134.27734375</v>
      </c>
      <c r="BH348" s="26" t="str">
        <f t="shared" si="17"/>
        <v>Média</v>
      </c>
      <c r="BI348" s="27"/>
      <c r="BJ348" s="29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1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30">
        <v>0</v>
      </c>
      <c r="AH349" s="30">
        <v>0</v>
      </c>
      <c r="AI349" s="30">
        <v>0</v>
      </c>
      <c r="AJ349" s="30">
        <v>0</v>
      </c>
      <c r="AK349" s="30">
        <v>0</v>
      </c>
      <c r="AL349" s="30">
        <v>0</v>
      </c>
      <c r="AM349" s="30">
        <v>0</v>
      </c>
      <c r="AN349" s="30">
        <v>0</v>
      </c>
      <c r="AO349" s="30">
        <v>0</v>
      </c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11"/>
      <c r="BE349" s="13">
        <f t="shared" si="15"/>
        <v>1</v>
      </c>
      <c r="BF349" s="21">
        <v>6348</v>
      </c>
      <c r="BG349" s="18">
        <f t="shared" si="16"/>
        <v>15.75299306868305</v>
      </c>
      <c r="BH349" s="26" t="str">
        <f t="shared" si="17"/>
        <v>Baixa</v>
      </c>
      <c r="BI349" s="27"/>
      <c r="BJ349" s="29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30">
        <v>0</v>
      </c>
      <c r="X350" s="30">
        <v>0</v>
      </c>
      <c r="Y350" s="30">
        <v>0</v>
      </c>
      <c r="Z350" s="30">
        <v>0</v>
      </c>
      <c r="AA350" s="30">
        <v>0</v>
      </c>
      <c r="AB350" s="30">
        <v>0</v>
      </c>
      <c r="AC350" s="30">
        <v>0</v>
      </c>
      <c r="AD350" s="30">
        <v>0</v>
      </c>
      <c r="AE350" s="30">
        <v>0</v>
      </c>
      <c r="AF350" s="30">
        <v>0</v>
      </c>
      <c r="AG350" s="30">
        <v>0</v>
      </c>
      <c r="AH350" s="30">
        <v>0</v>
      </c>
      <c r="AI350" s="30">
        <v>0</v>
      </c>
      <c r="AJ350" s="30">
        <v>0</v>
      </c>
      <c r="AK350" s="30">
        <v>0</v>
      </c>
      <c r="AL350" s="30">
        <v>0</v>
      </c>
      <c r="AM350" s="30">
        <v>0</v>
      </c>
      <c r="AN350" s="30">
        <v>0</v>
      </c>
      <c r="AO350" s="30">
        <v>0</v>
      </c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11"/>
      <c r="BE350" s="13">
        <f t="shared" si="15"/>
        <v>0</v>
      </c>
      <c r="BF350" s="21">
        <v>12217</v>
      </c>
      <c r="BG350" s="18">
        <f t="shared" si="16"/>
        <v>0</v>
      </c>
      <c r="BH350" s="26" t="str">
        <f t="shared" si="17"/>
        <v>Silencioso</v>
      </c>
      <c r="BI350" s="27"/>
      <c r="BJ350" s="29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0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1</v>
      </c>
      <c r="R351" s="30">
        <v>0</v>
      </c>
      <c r="S351" s="30">
        <v>0</v>
      </c>
      <c r="T351" s="30">
        <v>0</v>
      </c>
      <c r="U351" s="30">
        <v>0</v>
      </c>
      <c r="V351" s="30">
        <v>2</v>
      </c>
      <c r="W351" s="30">
        <v>0</v>
      </c>
      <c r="X351" s="30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30">
        <v>0</v>
      </c>
      <c r="AH351" s="30">
        <v>0</v>
      </c>
      <c r="AI351" s="30">
        <v>0</v>
      </c>
      <c r="AJ351" s="30">
        <v>0</v>
      </c>
      <c r="AK351" s="30">
        <v>0</v>
      </c>
      <c r="AL351" s="30">
        <v>1</v>
      </c>
      <c r="AM351" s="30">
        <v>0</v>
      </c>
      <c r="AN351" s="30">
        <v>0</v>
      </c>
      <c r="AO351" s="30">
        <v>0</v>
      </c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11"/>
      <c r="BE351" s="13">
        <f t="shared" si="15"/>
        <v>4</v>
      </c>
      <c r="BF351" s="21">
        <v>6823</v>
      </c>
      <c r="BG351" s="18">
        <f t="shared" si="16"/>
        <v>58.62523816503005</v>
      </c>
      <c r="BH351" s="26" t="str">
        <f t="shared" si="17"/>
        <v>Baixa</v>
      </c>
      <c r="BI351" s="27"/>
      <c r="BJ351" s="29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1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30">
        <v>0</v>
      </c>
      <c r="X352" s="30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30">
        <v>0</v>
      </c>
      <c r="AH352" s="30">
        <v>0</v>
      </c>
      <c r="AI352" s="30">
        <v>0</v>
      </c>
      <c r="AJ352" s="30">
        <v>0</v>
      </c>
      <c r="AK352" s="30">
        <v>0</v>
      </c>
      <c r="AL352" s="30">
        <v>0</v>
      </c>
      <c r="AM352" s="30">
        <v>0</v>
      </c>
      <c r="AN352" s="30">
        <v>0</v>
      </c>
      <c r="AO352" s="30">
        <v>0</v>
      </c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11"/>
      <c r="BE352" s="13">
        <f t="shared" si="15"/>
        <v>1</v>
      </c>
      <c r="BF352" s="21">
        <v>7290</v>
      </c>
      <c r="BG352" s="18">
        <f t="shared" si="16"/>
        <v>13.717421124828533</v>
      </c>
      <c r="BH352" s="26" t="str">
        <f t="shared" si="17"/>
        <v>Baixa</v>
      </c>
      <c r="BI352" s="27"/>
      <c r="BJ352" s="29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1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30">
        <v>0</v>
      </c>
      <c r="X353" s="30">
        <v>0</v>
      </c>
      <c r="Y353" s="30">
        <v>0</v>
      </c>
      <c r="Z353" s="30">
        <v>0</v>
      </c>
      <c r="AA353" s="30">
        <v>0</v>
      </c>
      <c r="AB353" s="30">
        <v>0</v>
      </c>
      <c r="AC353" s="30">
        <v>0</v>
      </c>
      <c r="AD353" s="30">
        <v>0</v>
      </c>
      <c r="AE353" s="30">
        <v>0</v>
      </c>
      <c r="AF353" s="30">
        <v>0</v>
      </c>
      <c r="AG353" s="30">
        <v>0</v>
      </c>
      <c r="AH353" s="30">
        <v>0</v>
      </c>
      <c r="AI353" s="30">
        <v>0</v>
      </c>
      <c r="AJ353" s="30">
        <v>0</v>
      </c>
      <c r="AK353" s="30">
        <v>0</v>
      </c>
      <c r="AL353" s="30">
        <v>0</v>
      </c>
      <c r="AM353" s="30">
        <v>0</v>
      </c>
      <c r="AN353" s="30">
        <v>0</v>
      </c>
      <c r="AO353" s="30">
        <v>0</v>
      </c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11"/>
      <c r="BE353" s="13">
        <f t="shared" si="15"/>
        <v>1</v>
      </c>
      <c r="BF353" s="21">
        <v>7526</v>
      </c>
      <c r="BG353" s="18">
        <f t="shared" si="16"/>
        <v>13.287270794578793</v>
      </c>
      <c r="BH353" s="26" t="str">
        <f t="shared" si="17"/>
        <v>Baixa</v>
      </c>
      <c r="BI353" s="27"/>
      <c r="BJ353" s="29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0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1</v>
      </c>
      <c r="T354" s="30">
        <v>1</v>
      </c>
      <c r="U354" s="30">
        <v>0</v>
      </c>
      <c r="V354" s="30">
        <v>0</v>
      </c>
      <c r="W354" s="30">
        <v>0</v>
      </c>
      <c r="X354" s="30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30">
        <v>0</v>
      </c>
      <c r="AH354" s="30">
        <v>0</v>
      </c>
      <c r="AI354" s="30">
        <v>0</v>
      </c>
      <c r="AJ354" s="30">
        <v>0</v>
      </c>
      <c r="AK354" s="30">
        <v>0</v>
      </c>
      <c r="AL354" s="30">
        <v>0</v>
      </c>
      <c r="AM354" s="30">
        <v>0</v>
      </c>
      <c r="AN354" s="30">
        <v>0</v>
      </c>
      <c r="AO354" s="30">
        <v>0</v>
      </c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11"/>
      <c r="BE354" s="13">
        <f t="shared" si="15"/>
        <v>2</v>
      </c>
      <c r="BF354" s="21">
        <v>6693</v>
      </c>
      <c r="BG354" s="18">
        <f t="shared" si="16"/>
        <v>29.881966233378154</v>
      </c>
      <c r="BH354" s="26" t="str">
        <f t="shared" si="17"/>
        <v>Baixa</v>
      </c>
      <c r="BI354" s="27"/>
      <c r="BJ354" s="29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30">
        <v>0</v>
      </c>
      <c r="X355" s="30">
        <v>0</v>
      </c>
      <c r="Y355" s="30">
        <v>0</v>
      </c>
      <c r="Z355" s="30">
        <v>0</v>
      </c>
      <c r="AA355" s="30">
        <v>0</v>
      </c>
      <c r="AB355" s="30">
        <v>0</v>
      </c>
      <c r="AC355" s="30">
        <v>0</v>
      </c>
      <c r="AD355" s="30">
        <v>0</v>
      </c>
      <c r="AE355" s="30">
        <v>0</v>
      </c>
      <c r="AF355" s="30">
        <v>0</v>
      </c>
      <c r="AG355" s="30">
        <v>0</v>
      </c>
      <c r="AH355" s="30">
        <v>0</v>
      </c>
      <c r="AI355" s="30">
        <v>0</v>
      </c>
      <c r="AJ355" s="30">
        <v>0</v>
      </c>
      <c r="AK355" s="30">
        <v>0</v>
      </c>
      <c r="AL355" s="30">
        <v>0</v>
      </c>
      <c r="AM355" s="30">
        <v>0</v>
      </c>
      <c r="AN355" s="30">
        <v>0</v>
      </c>
      <c r="AO355" s="30">
        <v>0</v>
      </c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11"/>
      <c r="BE355" s="13">
        <f t="shared" si="15"/>
        <v>0</v>
      </c>
      <c r="BF355" s="21">
        <v>2764</v>
      </c>
      <c r="BG355" s="18">
        <f t="shared" si="16"/>
        <v>0</v>
      </c>
      <c r="BH355" s="26" t="str">
        <f t="shared" si="17"/>
        <v>Silencioso</v>
      </c>
      <c r="BI355" s="27"/>
      <c r="BJ355" s="29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2</v>
      </c>
      <c r="Q356" s="30">
        <v>0</v>
      </c>
      <c r="R356" s="30">
        <v>0</v>
      </c>
      <c r="S356" s="30">
        <v>1</v>
      </c>
      <c r="T356" s="30">
        <v>0</v>
      </c>
      <c r="U356" s="30">
        <v>0</v>
      </c>
      <c r="V356" s="30">
        <v>0</v>
      </c>
      <c r="W356" s="30">
        <v>0</v>
      </c>
      <c r="X356" s="30">
        <v>1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30">
        <v>0</v>
      </c>
      <c r="AH356" s="30">
        <v>0</v>
      </c>
      <c r="AI356" s="30">
        <v>0</v>
      </c>
      <c r="AJ356" s="30">
        <v>0</v>
      </c>
      <c r="AK356" s="30">
        <v>0</v>
      </c>
      <c r="AL356" s="30">
        <v>0</v>
      </c>
      <c r="AM356" s="30">
        <v>0</v>
      </c>
      <c r="AN356" s="30">
        <v>0</v>
      </c>
      <c r="AO356" s="30">
        <v>0</v>
      </c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11"/>
      <c r="BE356" s="13">
        <f t="shared" si="15"/>
        <v>4</v>
      </c>
      <c r="BF356" s="21">
        <v>24835</v>
      </c>
      <c r="BG356" s="18">
        <f t="shared" si="16"/>
        <v>16.10630159049728</v>
      </c>
      <c r="BH356" s="26" t="str">
        <f t="shared" si="17"/>
        <v>Baixa</v>
      </c>
      <c r="BI356" s="27"/>
      <c r="BJ356" s="29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1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30">
        <v>0</v>
      </c>
      <c r="X357" s="30">
        <v>0</v>
      </c>
      <c r="Y357" s="30">
        <v>0</v>
      </c>
      <c r="Z357" s="30">
        <v>0</v>
      </c>
      <c r="AA357" s="30">
        <v>0</v>
      </c>
      <c r="AB357" s="30">
        <v>0</v>
      </c>
      <c r="AC357" s="30">
        <v>0</v>
      </c>
      <c r="AD357" s="30">
        <v>0</v>
      </c>
      <c r="AE357" s="30">
        <v>0</v>
      </c>
      <c r="AF357" s="30">
        <v>0</v>
      </c>
      <c r="AG357" s="30">
        <v>0</v>
      </c>
      <c r="AH357" s="30">
        <v>0</v>
      </c>
      <c r="AI357" s="30">
        <v>0</v>
      </c>
      <c r="AJ357" s="30">
        <v>0</v>
      </c>
      <c r="AK357" s="30">
        <v>0</v>
      </c>
      <c r="AL357" s="30">
        <v>0</v>
      </c>
      <c r="AM357" s="30">
        <v>0</v>
      </c>
      <c r="AN357" s="30">
        <v>0</v>
      </c>
      <c r="AO357" s="30">
        <v>0</v>
      </c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11"/>
      <c r="BE357" s="13">
        <f t="shared" si="15"/>
        <v>2</v>
      </c>
      <c r="BF357" s="21">
        <v>6158</v>
      </c>
      <c r="BG357" s="18">
        <f t="shared" si="16"/>
        <v>32.478077297823965</v>
      </c>
      <c r="BH357" s="26" t="str">
        <f t="shared" si="17"/>
        <v>Baixa</v>
      </c>
      <c r="BI357" s="27"/>
      <c r="BJ357" s="29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30">
        <v>0</v>
      </c>
      <c r="X358" s="30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30">
        <v>0</v>
      </c>
      <c r="AH358" s="30">
        <v>0</v>
      </c>
      <c r="AI358" s="30">
        <v>0</v>
      </c>
      <c r="AJ358" s="30">
        <v>0</v>
      </c>
      <c r="AK358" s="30">
        <v>0</v>
      </c>
      <c r="AL358" s="30">
        <v>0</v>
      </c>
      <c r="AM358" s="30">
        <v>0</v>
      </c>
      <c r="AN358" s="30">
        <v>0</v>
      </c>
      <c r="AO358" s="30">
        <v>0</v>
      </c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11"/>
      <c r="BE358" s="13">
        <f t="shared" si="15"/>
        <v>0</v>
      </c>
      <c r="BF358" s="21">
        <v>7397</v>
      </c>
      <c r="BG358" s="18">
        <f t="shared" si="16"/>
        <v>0</v>
      </c>
      <c r="BH358" s="26" t="str">
        <f t="shared" si="17"/>
        <v>Silencioso</v>
      </c>
      <c r="BI358" s="27"/>
      <c r="BJ358" s="29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0</v>
      </c>
      <c r="E359" s="30">
        <v>2</v>
      </c>
      <c r="F359" s="30">
        <v>0</v>
      </c>
      <c r="G359" s="30">
        <v>0</v>
      </c>
      <c r="H359" s="30">
        <v>0</v>
      </c>
      <c r="I359" s="30">
        <v>1</v>
      </c>
      <c r="J359" s="30">
        <v>1</v>
      </c>
      <c r="K359" s="30">
        <v>2</v>
      </c>
      <c r="L359" s="30">
        <v>3</v>
      </c>
      <c r="M359" s="30">
        <v>2</v>
      </c>
      <c r="N359" s="30">
        <v>5</v>
      </c>
      <c r="O359" s="30">
        <v>2</v>
      </c>
      <c r="P359" s="30">
        <v>10</v>
      </c>
      <c r="Q359" s="30">
        <v>1</v>
      </c>
      <c r="R359" s="30">
        <v>11</v>
      </c>
      <c r="S359" s="30">
        <v>7</v>
      </c>
      <c r="T359" s="30">
        <v>11</v>
      </c>
      <c r="U359" s="30">
        <v>10</v>
      </c>
      <c r="V359" s="30">
        <v>13</v>
      </c>
      <c r="W359" s="30">
        <v>6</v>
      </c>
      <c r="X359" s="30">
        <v>7</v>
      </c>
      <c r="Y359" s="30">
        <v>5</v>
      </c>
      <c r="Z359" s="30">
        <v>5</v>
      </c>
      <c r="AA359" s="30">
        <v>9</v>
      </c>
      <c r="AB359" s="30">
        <v>8</v>
      </c>
      <c r="AC359" s="30">
        <v>7</v>
      </c>
      <c r="AD359" s="30">
        <v>8</v>
      </c>
      <c r="AE359" s="30">
        <v>7</v>
      </c>
      <c r="AF359" s="30">
        <v>2</v>
      </c>
      <c r="AG359" s="30">
        <v>2</v>
      </c>
      <c r="AH359" s="30">
        <v>2</v>
      </c>
      <c r="AI359" s="30">
        <v>1</v>
      </c>
      <c r="AJ359" s="30">
        <v>0</v>
      </c>
      <c r="AK359" s="30">
        <v>1</v>
      </c>
      <c r="AL359" s="30">
        <v>0</v>
      </c>
      <c r="AM359" s="30">
        <v>0</v>
      </c>
      <c r="AN359" s="30">
        <v>0</v>
      </c>
      <c r="AO359" s="30">
        <v>0</v>
      </c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11"/>
      <c r="BE359" s="13">
        <f t="shared" si="15"/>
        <v>151</v>
      </c>
      <c r="BF359" s="21">
        <v>18068</v>
      </c>
      <c r="BG359" s="18">
        <f t="shared" si="16"/>
        <v>835.7316803187957</v>
      </c>
      <c r="BH359" s="26" t="str">
        <f t="shared" si="17"/>
        <v>Muito Alta</v>
      </c>
      <c r="BI359" s="27"/>
      <c r="BJ359" s="29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  <c r="AD360" s="30">
        <v>0</v>
      </c>
      <c r="AE360" s="30">
        <v>0</v>
      </c>
      <c r="AF360" s="30">
        <v>0</v>
      </c>
      <c r="AG360" s="30">
        <v>0</v>
      </c>
      <c r="AH360" s="30">
        <v>0</v>
      </c>
      <c r="AI360" s="30">
        <v>0</v>
      </c>
      <c r="AJ360" s="30">
        <v>0</v>
      </c>
      <c r="AK360" s="30">
        <v>0</v>
      </c>
      <c r="AL360" s="30">
        <v>0</v>
      </c>
      <c r="AM360" s="30">
        <v>0</v>
      </c>
      <c r="AN360" s="30">
        <v>0</v>
      </c>
      <c r="AO360" s="30">
        <v>0</v>
      </c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11"/>
      <c r="BE360" s="13">
        <f t="shared" si="15"/>
        <v>0</v>
      </c>
      <c r="BF360" s="21">
        <v>19464</v>
      </c>
      <c r="BG360" s="18">
        <f t="shared" si="16"/>
        <v>0</v>
      </c>
      <c r="BH360" s="26" t="str">
        <f t="shared" si="17"/>
        <v>Silencioso</v>
      </c>
      <c r="BI360" s="27"/>
      <c r="BJ360" s="29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15</v>
      </c>
      <c r="F361" s="30">
        <v>21</v>
      </c>
      <c r="G361" s="30">
        <v>17</v>
      </c>
      <c r="H361" s="30">
        <v>15</v>
      </c>
      <c r="I361" s="30">
        <v>16</v>
      </c>
      <c r="J361" s="30">
        <v>24</v>
      </c>
      <c r="K361" s="30">
        <v>36</v>
      </c>
      <c r="L361" s="30">
        <v>49</v>
      </c>
      <c r="M361" s="30">
        <v>56</v>
      </c>
      <c r="N361" s="30">
        <v>65</v>
      </c>
      <c r="O361" s="30">
        <v>69</v>
      </c>
      <c r="P361" s="30">
        <v>137</v>
      </c>
      <c r="Q361" s="30">
        <v>135</v>
      </c>
      <c r="R361" s="30">
        <v>146</v>
      </c>
      <c r="S361" s="30">
        <v>130</v>
      </c>
      <c r="T361" s="30">
        <v>121</v>
      </c>
      <c r="U361" s="30">
        <v>116</v>
      </c>
      <c r="V361" s="30">
        <v>91</v>
      </c>
      <c r="W361" s="30">
        <v>75</v>
      </c>
      <c r="X361" s="30">
        <v>46</v>
      </c>
      <c r="Y361" s="30">
        <v>25</v>
      </c>
      <c r="Z361" s="30">
        <v>23</v>
      </c>
      <c r="AA361" s="30">
        <v>28</v>
      </c>
      <c r="AB361" s="30">
        <v>24</v>
      </c>
      <c r="AC361" s="30">
        <v>23</v>
      </c>
      <c r="AD361" s="30">
        <v>32</v>
      </c>
      <c r="AE361" s="30">
        <v>12</v>
      </c>
      <c r="AF361" s="30">
        <v>13</v>
      </c>
      <c r="AG361" s="30">
        <v>11</v>
      </c>
      <c r="AH361" s="30">
        <v>13</v>
      </c>
      <c r="AI361" s="30">
        <v>13</v>
      </c>
      <c r="AJ361" s="30">
        <v>7</v>
      </c>
      <c r="AK361" s="30">
        <v>9</v>
      </c>
      <c r="AL361" s="30">
        <v>4</v>
      </c>
      <c r="AM361" s="30">
        <v>8</v>
      </c>
      <c r="AN361" s="30">
        <v>1</v>
      </c>
      <c r="AO361" s="30">
        <v>0</v>
      </c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11"/>
      <c r="BE361" s="13">
        <f t="shared" si="15"/>
        <v>1636</v>
      </c>
      <c r="BF361" s="21">
        <v>257345</v>
      </c>
      <c r="BG361" s="18">
        <f t="shared" si="16"/>
        <v>635.7224737220463</v>
      </c>
      <c r="BH361" s="26" t="str">
        <f t="shared" si="17"/>
        <v>Muito Alta</v>
      </c>
      <c r="BI361" s="27"/>
      <c r="BJ361" s="29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0</v>
      </c>
      <c r="I362" s="30">
        <v>0</v>
      </c>
      <c r="J362" s="30">
        <v>1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2</v>
      </c>
      <c r="Q362" s="30">
        <v>4</v>
      </c>
      <c r="R362" s="30">
        <v>0</v>
      </c>
      <c r="S362" s="30">
        <v>0</v>
      </c>
      <c r="T362" s="30">
        <v>0</v>
      </c>
      <c r="U362" s="30">
        <v>0</v>
      </c>
      <c r="V362" s="30">
        <v>1</v>
      </c>
      <c r="W362" s="30">
        <v>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  <c r="AD362" s="30">
        <v>0</v>
      </c>
      <c r="AE362" s="30">
        <v>0</v>
      </c>
      <c r="AF362" s="30">
        <v>0</v>
      </c>
      <c r="AG362" s="30">
        <v>0</v>
      </c>
      <c r="AH362" s="30">
        <v>0</v>
      </c>
      <c r="AI362" s="30">
        <v>0</v>
      </c>
      <c r="AJ362" s="30">
        <v>0</v>
      </c>
      <c r="AK362" s="30">
        <v>0</v>
      </c>
      <c r="AL362" s="30">
        <v>0</v>
      </c>
      <c r="AM362" s="30">
        <v>0</v>
      </c>
      <c r="AN362" s="30">
        <v>0</v>
      </c>
      <c r="AO362" s="30">
        <v>0</v>
      </c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11"/>
      <c r="BE362" s="13">
        <f t="shared" si="15"/>
        <v>8</v>
      </c>
      <c r="BF362" s="21">
        <v>4269</v>
      </c>
      <c r="BG362" s="18">
        <f t="shared" si="16"/>
        <v>187.3975169829</v>
      </c>
      <c r="BH362" s="26" t="str">
        <f t="shared" si="17"/>
        <v>Média</v>
      </c>
      <c r="BI362" s="27"/>
      <c r="BJ362" s="29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1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30">
        <v>0</v>
      </c>
      <c r="X363" s="30">
        <v>0</v>
      </c>
      <c r="Y363" s="30">
        <v>0</v>
      </c>
      <c r="Z363" s="30">
        <v>0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30">
        <v>0</v>
      </c>
      <c r="AH363" s="30">
        <v>0</v>
      </c>
      <c r="AI363" s="30">
        <v>0</v>
      </c>
      <c r="AJ363" s="30">
        <v>0</v>
      </c>
      <c r="AK363" s="30">
        <v>0</v>
      </c>
      <c r="AL363" s="30">
        <v>0</v>
      </c>
      <c r="AM363" s="30">
        <v>0</v>
      </c>
      <c r="AN363" s="30">
        <v>0</v>
      </c>
      <c r="AO363" s="30">
        <v>0</v>
      </c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11"/>
      <c r="BE363" s="13">
        <f t="shared" si="15"/>
        <v>1</v>
      </c>
      <c r="BF363" s="21">
        <v>10038</v>
      </c>
      <c r="BG363" s="18">
        <f t="shared" si="16"/>
        <v>9.962143853357242</v>
      </c>
      <c r="BH363" s="26" t="str">
        <f t="shared" si="17"/>
        <v>Baixa</v>
      </c>
      <c r="BI363" s="27"/>
      <c r="BJ363" s="29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1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30">
        <v>0</v>
      </c>
      <c r="X364" s="30">
        <v>0</v>
      </c>
      <c r="Y364" s="30">
        <v>0</v>
      </c>
      <c r="Z364" s="30">
        <v>0</v>
      </c>
      <c r="AA364" s="30">
        <v>0</v>
      </c>
      <c r="AB364" s="30">
        <v>0</v>
      </c>
      <c r="AC364" s="30">
        <v>0</v>
      </c>
      <c r="AD364" s="30">
        <v>0</v>
      </c>
      <c r="AE364" s="30">
        <v>0</v>
      </c>
      <c r="AF364" s="30">
        <v>1</v>
      </c>
      <c r="AG364" s="30">
        <v>0</v>
      </c>
      <c r="AH364" s="30">
        <v>0</v>
      </c>
      <c r="AI364" s="30">
        <v>0</v>
      </c>
      <c r="AJ364" s="30">
        <v>0</v>
      </c>
      <c r="AK364" s="30">
        <v>0</v>
      </c>
      <c r="AL364" s="30">
        <v>0</v>
      </c>
      <c r="AM364" s="30">
        <v>0</v>
      </c>
      <c r="AN364" s="30">
        <v>0</v>
      </c>
      <c r="AO364" s="30">
        <v>0</v>
      </c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11"/>
      <c r="BE364" s="13">
        <f t="shared" si="15"/>
        <v>2</v>
      </c>
      <c r="BF364" s="21">
        <v>6886</v>
      </c>
      <c r="BG364" s="18">
        <f t="shared" si="16"/>
        <v>29.04443799012489</v>
      </c>
      <c r="BH364" s="26" t="str">
        <f t="shared" si="17"/>
        <v>Baixa</v>
      </c>
      <c r="BI364" s="27"/>
      <c r="BJ364" s="29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1</v>
      </c>
      <c r="E365" s="30">
        <v>1</v>
      </c>
      <c r="F365" s="30">
        <v>2</v>
      </c>
      <c r="G365" s="30">
        <v>1</v>
      </c>
      <c r="H365" s="30">
        <v>0</v>
      </c>
      <c r="I365" s="30">
        <v>1</v>
      </c>
      <c r="J365" s="30">
        <v>1</v>
      </c>
      <c r="K365" s="30">
        <v>3</v>
      </c>
      <c r="L365" s="30">
        <v>1</v>
      </c>
      <c r="M365" s="30">
        <v>2</v>
      </c>
      <c r="N365" s="30">
        <v>1</v>
      </c>
      <c r="O365" s="30">
        <v>1</v>
      </c>
      <c r="P365" s="30">
        <v>0</v>
      </c>
      <c r="Q365" s="30">
        <v>1</v>
      </c>
      <c r="R365" s="30">
        <v>1</v>
      </c>
      <c r="S365" s="30">
        <v>0</v>
      </c>
      <c r="T365" s="30">
        <v>2</v>
      </c>
      <c r="U365" s="30">
        <v>2</v>
      </c>
      <c r="V365" s="30">
        <v>0</v>
      </c>
      <c r="W365" s="30">
        <v>1</v>
      </c>
      <c r="X365" s="30">
        <v>1</v>
      </c>
      <c r="Y365" s="30">
        <v>1</v>
      </c>
      <c r="Z365" s="30">
        <v>0</v>
      </c>
      <c r="AA365" s="30">
        <v>0</v>
      </c>
      <c r="AB365" s="30">
        <v>0</v>
      </c>
      <c r="AC365" s="30"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v>0</v>
      </c>
      <c r="AI365" s="30">
        <v>0</v>
      </c>
      <c r="AJ365" s="30">
        <v>0</v>
      </c>
      <c r="AK365" s="30">
        <v>0</v>
      </c>
      <c r="AL365" s="30">
        <v>0</v>
      </c>
      <c r="AM365" s="30">
        <v>0</v>
      </c>
      <c r="AN365" s="30">
        <v>0</v>
      </c>
      <c r="AO365" s="30">
        <v>0</v>
      </c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11"/>
      <c r="BE365" s="13">
        <f t="shared" si="15"/>
        <v>24</v>
      </c>
      <c r="BF365" s="21">
        <v>117634</v>
      </c>
      <c r="BG365" s="18">
        <f t="shared" si="16"/>
        <v>20.402264651376303</v>
      </c>
      <c r="BH365" s="26" t="str">
        <f t="shared" si="17"/>
        <v>Baixa</v>
      </c>
      <c r="BI365" s="27"/>
      <c r="BJ365" s="29"/>
      <c r="BL365" s="23"/>
    </row>
    <row r="366" spans="1:64" ht="15">
      <c r="A366" s="16">
        <v>313180</v>
      </c>
      <c r="B366" s="16" t="s">
        <v>329</v>
      </c>
      <c r="C366" s="17" t="s">
        <v>864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>
        <v>0</v>
      </c>
      <c r="V366" s="30">
        <v>0</v>
      </c>
      <c r="W366" s="30">
        <v>0</v>
      </c>
      <c r="X366" s="30">
        <v>0</v>
      </c>
      <c r="Y366" s="30">
        <v>0</v>
      </c>
      <c r="Z366" s="30">
        <v>0</v>
      </c>
      <c r="AA366" s="30">
        <v>0</v>
      </c>
      <c r="AB366" s="30">
        <v>0</v>
      </c>
      <c r="AC366" s="30"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v>0</v>
      </c>
      <c r="AI366" s="30">
        <v>0</v>
      </c>
      <c r="AJ366" s="30">
        <v>0</v>
      </c>
      <c r="AK366" s="30">
        <v>0</v>
      </c>
      <c r="AL366" s="30">
        <v>0</v>
      </c>
      <c r="AM366" s="30">
        <v>0</v>
      </c>
      <c r="AN366" s="30">
        <v>0</v>
      </c>
      <c r="AO366" s="30">
        <v>0</v>
      </c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11"/>
      <c r="BE366" s="13">
        <f t="shared" si="15"/>
        <v>0</v>
      </c>
      <c r="BF366" s="21">
        <v>11367</v>
      </c>
      <c r="BG366" s="18">
        <f t="shared" si="16"/>
        <v>0</v>
      </c>
      <c r="BH366" s="26" t="str">
        <f t="shared" si="17"/>
        <v>Silencioso</v>
      </c>
      <c r="BI366" s="27"/>
      <c r="BJ366" s="29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0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1</v>
      </c>
      <c r="AD367" s="30">
        <v>0</v>
      </c>
      <c r="AE367" s="30">
        <v>0</v>
      </c>
      <c r="AF367" s="30">
        <v>0</v>
      </c>
      <c r="AG367" s="30">
        <v>0</v>
      </c>
      <c r="AH367" s="30">
        <v>0</v>
      </c>
      <c r="AI367" s="30">
        <v>2</v>
      </c>
      <c r="AJ367" s="30">
        <v>0</v>
      </c>
      <c r="AK367" s="30">
        <v>0</v>
      </c>
      <c r="AL367" s="30">
        <v>0</v>
      </c>
      <c r="AM367" s="30">
        <v>1</v>
      </c>
      <c r="AN367" s="30">
        <v>0</v>
      </c>
      <c r="AO367" s="30">
        <v>0</v>
      </c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11"/>
      <c r="BE367" s="13">
        <f t="shared" si="15"/>
        <v>4</v>
      </c>
      <c r="BF367" s="21">
        <v>49768</v>
      </c>
      <c r="BG367" s="18">
        <f t="shared" si="16"/>
        <v>8.037293039704227</v>
      </c>
      <c r="BH367" s="26" t="str">
        <f t="shared" si="17"/>
        <v>Baixa</v>
      </c>
      <c r="BI367" s="27"/>
      <c r="BJ367" s="29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30">
        <v>0</v>
      </c>
      <c r="AD368" s="30">
        <v>0</v>
      </c>
      <c r="AE368" s="30">
        <v>0</v>
      </c>
      <c r="AF368" s="30">
        <v>0</v>
      </c>
      <c r="AG368" s="30">
        <v>0</v>
      </c>
      <c r="AH368" s="30">
        <v>0</v>
      </c>
      <c r="AI368" s="30">
        <v>0</v>
      </c>
      <c r="AJ368" s="30">
        <v>0</v>
      </c>
      <c r="AK368" s="30">
        <v>0</v>
      </c>
      <c r="AL368" s="30">
        <v>0</v>
      </c>
      <c r="AM368" s="30">
        <v>0</v>
      </c>
      <c r="AN368" s="30">
        <v>0</v>
      </c>
      <c r="AO368" s="30">
        <v>0</v>
      </c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11"/>
      <c r="BE368" s="13">
        <f t="shared" si="15"/>
        <v>0</v>
      </c>
      <c r="BF368" s="21">
        <v>5310</v>
      </c>
      <c r="BG368" s="18">
        <f t="shared" si="16"/>
        <v>0</v>
      </c>
      <c r="BH368" s="26" t="str">
        <f t="shared" si="17"/>
        <v>Silencioso</v>
      </c>
      <c r="BI368" s="27"/>
      <c r="BJ368" s="29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1</v>
      </c>
      <c r="M369" s="30">
        <v>0</v>
      </c>
      <c r="N369" s="30">
        <v>0</v>
      </c>
      <c r="O369" s="30">
        <v>0</v>
      </c>
      <c r="P369" s="30">
        <v>0</v>
      </c>
      <c r="Q369" s="30">
        <v>1</v>
      </c>
      <c r="R369" s="30">
        <v>2</v>
      </c>
      <c r="S369" s="30">
        <v>1</v>
      </c>
      <c r="T369" s="30">
        <v>0</v>
      </c>
      <c r="U369" s="30">
        <v>0</v>
      </c>
      <c r="V369" s="30">
        <v>0</v>
      </c>
      <c r="W369" s="30">
        <v>2</v>
      </c>
      <c r="X369" s="30">
        <v>0</v>
      </c>
      <c r="Y369" s="30">
        <v>1</v>
      </c>
      <c r="Z369" s="30">
        <v>0</v>
      </c>
      <c r="AA369" s="30">
        <v>1</v>
      </c>
      <c r="AB369" s="30">
        <v>0</v>
      </c>
      <c r="AC369" s="30">
        <v>1</v>
      </c>
      <c r="AD369" s="30">
        <v>0</v>
      </c>
      <c r="AE369" s="30">
        <v>0</v>
      </c>
      <c r="AF369" s="30">
        <v>0</v>
      </c>
      <c r="AG369" s="30">
        <v>0</v>
      </c>
      <c r="AH369" s="30">
        <v>1</v>
      </c>
      <c r="AI369" s="30">
        <v>0</v>
      </c>
      <c r="AJ369" s="30">
        <v>0</v>
      </c>
      <c r="AK369" s="30">
        <v>0</v>
      </c>
      <c r="AL369" s="30">
        <v>0</v>
      </c>
      <c r="AM369" s="30">
        <v>0</v>
      </c>
      <c r="AN369" s="30">
        <v>0</v>
      </c>
      <c r="AO369" s="30">
        <v>0</v>
      </c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11"/>
      <c r="BE369" s="13">
        <f t="shared" si="15"/>
        <v>11</v>
      </c>
      <c r="BF369" s="21">
        <v>18383</v>
      </c>
      <c r="BG369" s="18">
        <f t="shared" si="16"/>
        <v>59.83789370614154</v>
      </c>
      <c r="BH369" s="26" t="str">
        <f t="shared" si="17"/>
        <v>Baixa</v>
      </c>
      <c r="BI369" s="27"/>
      <c r="BJ369" s="29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0</v>
      </c>
      <c r="E370" s="30">
        <v>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30">
        <v>0</v>
      </c>
      <c r="AH370" s="30">
        <v>0</v>
      </c>
      <c r="AI370" s="30">
        <v>0</v>
      </c>
      <c r="AJ370" s="30">
        <v>0</v>
      </c>
      <c r="AK370" s="30">
        <v>1</v>
      </c>
      <c r="AL370" s="30">
        <v>0</v>
      </c>
      <c r="AM370" s="30">
        <v>0</v>
      </c>
      <c r="AN370" s="30">
        <v>0</v>
      </c>
      <c r="AO370" s="30">
        <v>0</v>
      </c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11"/>
      <c r="BE370" s="13">
        <f t="shared" si="15"/>
        <v>1</v>
      </c>
      <c r="BF370" s="21">
        <v>13172</v>
      </c>
      <c r="BG370" s="18">
        <f t="shared" si="16"/>
        <v>7.591861524445795</v>
      </c>
      <c r="BH370" s="26" t="str">
        <f t="shared" si="17"/>
        <v>Baixa</v>
      </c>
      <c r="BI370" s="27"/>
      <c r="BJ370" s="29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1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30">
        <v>0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30">
        <v>0</v>
      </c>
      <c r="AH371" s="30">
        <v>0</v>
      </c>
      <c r="AI371" s="30">
        <v>0</v>
      </c>
      <c r="AJ371" s="30">
        <v>0</v>
      </c>
      <c r="AK371" s="30">
        <v>0</v>
      </c>
      <c r="AL371" s="30">
        <v>0</v>
      </c>
      <c r="AM371" s="30">
        <v>0</v>
      </c>
      <c r="AN371" s="30">
        <v>0</v>
      </c>
      <c r="AO371" s="30">
        <v>0</v>
      </c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11"/>
      <c r="BE371" s="13">
        <f t="shared" si="15"/>
        <v>1</v>
      </c>
      <c r="BF371" s="21">
        <v>12572</v>
      </c>
      <c r="BG371" s="18">
        <f t="shared" si="16"/>
        <v>7.954183900731785</v>
      </c>
      <c r="BH371" s="26" t="str">
        <f t="shared" si="17"/>
        <v>Baixa</v>
      </c>
      <c r="BI371" s="27"/>
      <c r="BJ371" s="29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0</v>
      </c>
      <c r="E372" s="30">
        <v>0</v>
      </c>
      <c r="F372" s="30">
        <v>1</v>
      </c>
      <c r="G372" s="30">
        <v>1</v>
      </c>
      <c r="H372" s="30">
        <v>0</v>
      </c>
      <c r="I372" s="30">
        <v>0</v>
      </c>
      <c r="J372" s="30">
        <v>0</v>
      </c>
      <c r="K372" s="30">
        <v>1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>
        <v>0</v>
      </c>
      <c r="V372" s="30">
        <v>0</v>
      </c>
      <c r="W372" s="30">
        <v>0</v>
      </c>
      <c r="X372" s="30">
        <v>0</v>
      </c>
      <c r="Y372" s="30">
        <v>0</v>
      </c>
      <c r="Z372" s="30">
        <v>0</v>
      </c>
      <c r="AA372" s="30">
        <v>0</v>
      </c>
      <c r="AB372" s="30">
        <v>0</v>
      </c>
      <c r="AC372" s="30">
        <v>0</v>
      </c>
      <c r="AD372" s="30">
        <v>0</v>
      </c>
      <c r="AE372" s="30">
        <v>1</v>
      </c>
      <c r="AF372" s="30">
        <v>1</v>
      </c>
      <c r="AG372" s="30">
        <v>0</v>
      </c>
      <c r="AH372" s="30">
        <v>0</v>
      </c>
      <c r="AI372" s="30">
        <v>1</v>
      </c>
      <c r="AJ372" s="30">
        <v>0</v>
      </c>
      <c r="AK372" s="30">
        <v>1</v>
      </c>
      <c r="AL372" s="30">
        <v>0</v>
      </c>
      <c r="AM372" s="30">
        <v>2</v>
      </c>
      <c r="AN372" s="30">
        <v>0</v>
      </c>
      <c r="AO372" s="30">
        <v>0</v>
      </c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11"/>
      <c r="BE372" s="13">
        <f t="shared" si="15"/>
        <v>9</v>
      </c>
      <c r="BF372" s="21">
        <v>96020</v>
      </c>
      <c r="BG372" s="18">
        <f t="shared" si="16"/>
        <v>9.373047281816287</v>
      </c>
      <c r="BH372" s="26" t="str">
        <f t="shared" si="17"/>
        <v>Baixa</v>
      </c>
      <c r="BI372" s="27"/>
      <c r="BJ372" s="29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1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30">
        <v>0</v>
      </c>
      <c r="AD373" s="30">
        <v>0</v>
      </c>
      <c r="AE373" s="30">
        <v>0</v>
      </c>
      <c r="AF373" s="30">
        <v>0</v>
      </c>
      <c r="AG373" s="30">
        <v>0</v>
      </c>
      <c r="AH373" s="30">
        <v>0</v>
      </c>
      <c r="AI373" s="30">
        <v>0</v>
      </c>
      <c r="AJ373" s="30">
        <v>0</v>
      </c>
      <c r="AK373" s="30">
        <v>0</v>
      </c>
      <c r="AL373" s="30">
        <v>0</v>
      </c>
      <c r="AM373" s="30">
        <v>0</v>
      </c>
      <c r="AN373" s="30">
        <v>0</v>
      </c>
      <c r="AO373" s="30">
        <v>0</v>
      </c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11"/>
      <c r="BE373" s="13">
        <f t="shared" si="15"/>
        <v>2</v>
      </c>
      <c r="BF373" s="21">
        <v>34253</v>
      </c>
      <c r="BG373" s="18">
        <f t="shared" si="16"/>
        <v>5.8389046214930085</v>
      </c>
      <c r="BH373" s="26" t="str">
        <f t="shared" si="17"/>
        <v>Baixa</v>
      </c>
      <c r="BI373" s="27"/>
      <c r="BJ373" s="29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30">
        <v>0</v>
      </c>
      <c r="AH374" s="30">
        <v>0</v>
      </c>
      <c r="AI374" s="30">
        <v>0</v>
      </c>
      <c r="AJ374" s="30">
        <v>0</v>
      </c>
      <c r="AK374" s="30">
        <v>0</v>
      </c>
      <c r="AL374" s="30">
        <v>0</v>
      </c>
      <c r="AM374" s="30">
        <v>0</v>
      </c>
      <c r="AN374" s="30">
        <v>0</v>
      </c>
      <c r="AO374" s="30">
        <v>0</v>
      </c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11"/>
      <c r="BE374" s="13">
        <f t="shared" si="15"/>
        <v>0</v>
      </c>
      <c r="BF374" s="21">
        <v>4318</v>
      </c>
      <c r="BG374" s="18">
        <f t="shared" si="16"/>
        <v>0</v>
      </c>
      <c r="BH374" s="26" t="str">
        <f t="shared" si="17"/>
        <v>Silencioso</v>
      </c>
      <c r="BI374" s="27"/>
      <c r="BJ374" s="29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2</v>
      </c>
      <c r="E375" s="30">
        <v>1</v>
      </c>
      <c r="F375" s="30">
        <v>0</v>
      </c>
      <c r="G375" s="30">
        <v>1</v>
      </c>
      <c r="H375" s="30">
        <v>1</v>
      </c>
      <c r="I375" s="30">
        <v>1</v>
      </c>
      <c r="J375" s="30">
        <v>0</v>
      </c>
      <c r="K375" s="30">
        <v>1</v>
      </c>
      <c r="L375" s="30">
        <v>5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30">
        <v>0</v>
      </c>
      <c r="X375" s="30">
        <v>0</v>
      </c>
      <c r="Y375" s="30">
        <v>0</v>
      </c>
      <c r="Z375" s="30">
        <v>2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30">
        <v>0</v>
      </c>
      <c r="AH375" s="30">
        <v>0</v>
      </c>
      <c r="AI375" s="30">
        <v>0</v>
      </c>
      <c r="AJ375" s="30">
        <v>0</v>
      </c>
      <c r="AK375" s="30">
        <v>0</v>
      </c>
      <c r="AL375" s="30">
        <v>0</v>
      </c>
      <c r="AM375" s="30">
        <v>0</v>
      </c>
      <c r="AN375" s="30">
        <v>0</v>
      </c>
      <c r="AO375" s="30">
        <v>0</v>
      </c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11"/>
      <c r="BE375" s="13">
        <f t="shared" si="15"/>
        <v>14</v>
      </c>
      <c r="BF375" s="21">
        <v>23585</v>
      </c>
      <c r="BG375" s="18">
        <f t="shared" si="16"/>
        <v>59.359762560949754</v>
      </c>
      <c r="BH375" s="26" t="str">
        <f t="shared" si="17"/>
        <v>Baixa</v>
      </c>
      <c r="BI375" s="27"/>
      <c r="BJ375" s="29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30">
        <v>0</v>
      </c>
      <c r="X376" s="30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30">
        <v>0</v>
      </c>
      <c r="AH376" s="30">
        <v>0</v>
      </c>
      <c r="AI376" s="30">
        <v>0</v>
      </c>
      <c r="AJ376" s="30">
        <v>0</v>
      </c>
      <c r="AK376" s="30">
        <v>0</v>
      </c>
      <c r="AL376" s="30">
        <v>0</v>
      </c>
      <c r="AM376" s="30">
        <v>0</v>
      </c>
      <c r="AN376" s="30">
        <v>0</v>
      </c>
      <c r="AO376" s="30">
        <v>0</v>
      </c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11"/>
      <c r="BE376" s="13">
        <f t="shared" si="15"/>
        <v>0</v>
      </c>
      <c r="BF376" s="21">
        <v>2242</v>
      </c>
      <c r="BG376" s="18">
        <f t="shared" si="16"/>
        <v>0</v>
      </c>
      <c r="BH376" s="26" t="str">
        <f t="shared" si="17"/>
        <v>Silencioso</v>
      </c>
      <c r="BI376" s="27"/>
      <c r="BJ376" s="29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30">
        <v>0</v>
      </c>
      <c r="AH377" s="30">
        <v>0</v>
      </c>
      <c r="AI377" s="30">
        <v>0</v>
      </c>
      <c r="AJ377" s="30">
        <v>0</v>
      </c>
      <c r="AK377" s="30">
        <v>0</v>
      </c>
      <c r="AL377" s="30">
        <v>0</v>
      </c>
      <c r="AM377" s="30">
        <v>0</v>
      </c>
      <c r="AN377" s="30">
        <v>0</v>
      </c>
      <c r="AO377" s="30">
        <v>0</v>
      </c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11"/>
      <c r="BE377" s="13">
        <f t="shared" si="15"/>
        <v>0</v>
      </c>
      <c r="BF377" s="21">
        <v>10535</v>
      </c>
      <c r="BG377" s="18">
        <f t="shared" si="16"/>
        <v>0</v>
      </c>
      <c r="BH377" s="26" t="str">
        <f t="shared" si="17"/>
        <v>Silencioso</v>
      </c>
      <c r="BI377" s="27"/>
      <c r="BJ377" s="29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30">
        <v>0</v>
      </c>
      <c r="X378" s="30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30">
        <v>0</v>
      </c>
      <c r="AH378" s="30">
        <v>0</v>
      </c>
      <c r="AI378" s="30">
        <v>0</v>
      </c>
      <c r="AJ378" s="30">
        <v>0</v>
      </c>
      <c r="AK378" s="30">
        <v>0</v>
      </c>
      <c r="AL378" s="30">
        <v>0</v>
      </c>
      <c r="AM378" s="30">
        <v>0</v>
      </c>
      <c r="AN378" s="30">
        <v>0</v>
      </c>
      <c r="AO378" s="30">
        <v>0</v>
      </c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11"/>
      <c r="BE378" s="13">
        <f t="shared" si="15"/>
        <v>0</v>
      </c>
      <c r="BF378" s="21">
        <v>15136</v>
      </c>
      <c r="BG378" s="18">
        <f t="shared" si="16"/>
        <v>0</v>
      </c>
      <c r="BH378" s="26" t="str">
        <f t="shared" si="17"/>
        <v>Silencioso</v>
      </c>
      <c r="BI378" s="27"/>
      <c r="BJ378" s="29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30">
        <v>0</v>
      </c>
      <c r="X379" s="30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30">
        <v>0</v>
      </c>
      <c r="AH379" s="30">
        <v>0</v>
      </c>
      <c r="AI379" s="30">
        <v>0</v>
      </c>
      <c r="AJ379" s="30">
        <v>0</v>
      </c>
      <c r="AK379" s="30">
        <v>0</v>
      </c>
      <c r="AL379" s="30">
        <v>0</v>
      </c>
      <c r="AM379" s="30">
        <v>0</v>
      </c>
      <c r="AN379" s="30">
        <v>0</v>
      </c>
      <c r="AO379" s="30">
        <v>0</v>
      </c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11"/>
      <c r="BE379" s="13">
        <f t="shared" si="15"/>
        <v>0</v>
      </c>
      <c r="BF379" s="21">
        <v>15105</v>
      </c>
      <c r="BG379" s="18">
        <f t="shared" si="16"/>
        <v>0</v>
      </c>
      <c r="BH379" s="26" t="str">
        <f t="shared" si="17"/>
        <v>Silencioso</v>
      </c>
      <c r="BI379" s="27"/>
      <c r="BJ379" s="29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1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30">
        <v>0</v>
      </c>
      <c r="X380" s="30">
        <v>0</v>
      </c>
      <c r="Y380" s="30">
        <v>0</v>
      </c>
      <c r="Z380" s="30">
        <v>0</v>
      </c>
      <c r="AA380" s="30">
        <v>0</v>
      </c>
      <c r="AB380" s="30">
        <v>0</v>
      </c>
      <c r="AC380" s="30">
        <v>0</v>
      </c>
      <c r="AD380" s="30">
        <v>0</v>
      </c>
      <c r="AE380" s="30">
        <v>0</v>
      </c>
      <c r="AF380" s="30">
        <v>0</v>
      </c>
      <c r="AG380" s="30">
        <v>0</v>
      </c>
      <c r="AH380" s="30">
        <v>0</v>
      </c>
      <c r="AI380" s="30">
        <v>0</v>
      </c>
      <c r="AJ380" s="30">
        <v>0</v>
      </c>
      <c r="AK380" s="30">
        <v>0</v>
      </c>
      <c r="AL380" s="30">
        <v>0</v>
      </c>
      <c r="AM380" s="30">
        <v>0</v>
      </c>
      <c r="AN380" s="30">
        <v>0</v>
      </c>
      <c r="AO380" s="30">
        <v>0</v>
      </c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11"/>
      <c r="BE380" s="13">
        <f t="shared" si="15"/>
        <v>1</v>
      </c>
      <c r="BF380" s="21">
        <v>12340</v>
      </c>
      <c r="BG380" s="18">
        <f t="shared" si="16"/>
        <v>8.103727714748784</v>
      </c>
      <c r="BH380" s="26" t="str">
        <f t="shared" si="17"/>
        <v>Baixa</v>
      </c>
      <c r="BI380" s="27"/>
      <c r="BJ380" s="29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>
        <v>0</v>
      </c>
      <c r="V381" s="30">
        <v>0</v>
      </c>
      <c r="W381" s="30">
        <v>0</v>
      </c>
      <c r="X381" s="30">
        <v>0</v>
      </c>
      <c r="Y381" s="30">
        <v>0</v>
      </c>
      <c r="Z381" s="30">
        <v>0</v>
      </c>
      <c r="AA381" s="30">
        <v>0</v>
      </c>
      <c r="AB381" s="30">
        <v>0</v>
      </c>
      <c r="AC381" s="30">
        <v>0</v>
      </c>
      <c r="AD381" s="30">
        <v>0</v>
      </c>
      <c r="AE381" s="30">
        <v>0</v>
      </c>
      <c r="AF381" s="30">
        <v>0</v>
      </c>
      <c r="AG381" s="30">
        <v>0</v>
      </c>
      <c r="AH381" s="30">
        <v>0</v>
      </c>
      <c r="AI381" s="30">
        <v>0</v>
      </c>
      <c r="AJ381" s="30">
        <v>0</v>
      </c>
      <c r="AK381" s="30">
        <v>0</v>
      </c>
      <c r="AL381" s="30">
        <v>0</v>
      </c>
      <c r="AM381" s="30">
        <v>0</v>
      </c>
      <c r="AN381" s="30">
        <v>0</v>
      </c>
      <c r="AO381" s="30">
        <v>0</v>
      </c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11"/>
      <c r="BE381" s="13">
        <f t="shared" si="15"/>
        <v>0</v>
      </c>
      <c r="BF381" s="21">
        <v>21564</v>
      </c>
      <c r="BG381" s="18">
        <f t="shared" si="16"/>
        <v>0</v>
      </c>
      <c r="BH381" s="26" t="str">
        <f t="shared" si="17"/>
        <v>Silencioso</v>
      </c>
      <c r="BI381" s="27"/>
      <c r="BJ381" s="29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0</v>
      </c>
      <c r="G382" s="30">
        <v>0</v>
      </c>
      <c r="H382" s="30">
        <v>1</v>
      </c>
      <c r="I382" s="30">
        <v>0</v>
      </c>
      <c r="J382" s="30">
        <v>0</v>
      </c>
      <c r="K382" s="30">
        <v>0</v>
      </c>
      <c r="L382" s="30">
        <v>0</v>
      </c>
      <c r="M382" s="30">
        <v>1</v>
      </c>
      <c r="N382" s="30">
        <v>1</v>
      </c>
      <c r="O382" s="30">
        <v>0</v>
      </c>
      <c r="P382" s="30">
        <v>1</v>
      </c>
      <c r="Q382" s="30">
        <v>1</v>
      </c>
      <c r="R382" s="30">
        <v>0</v>
      </c>
      <c r="S382" s="30">
        <v>0</v>
      </c>
      <c r="T382" s="30">
        <v>0</v>
      </c>
      <c r="U382" s="30">
        <v>0</v>
      </c>
      <c r="V382" s="30">
        <v>1</v>
      </c>
      <c r="W382" s="30">
        <v>0</v>
      </c>
      <c r="X382" s="30">
        <v>0</v>
      </c>
      <c r="Y382" s="30">
        <v>0</v>
      </c>
      <c r="Z382" s="30">
        <v>0</v>
      </c>
      <c r="AA382" s="30">
        <v>0</v>
      </c>
      <c r="AB382" s="30">
        <v>0</v>
      </c>
      <c r="AC382" s="30">
        <v>0</v>
      </c>
      <c r="AD382" s="30">
        <v>0</v>
      </c>
      <c r="AE382" s="30">
        <v>1</v>
      </c>
      <c r="AF382" s="30">
        <v>0</v>
      </c>
      <c r="AG382" s="30">
        <v>0</v>
      </c>
      <c r="AH382" s="30">
        <v>0</v>
      </c>
      <c r="AI382" s="30">
        <v>0</v>
      </c>
      <c r="AJ382" s="30">
        <v>0</v>
      </c>
      <c r="AK382" s="30">
        <v>0</v>
      </c>
      <c r="AL382" s="30">
        <v>0</v>
      </c>
      <c r="AM382" s="30">
        <v>1</v>
      </c>
      <c r="AN382" s="30">
        <v>0</v>
      </c>
      <c r="AO382" s="30">
        <v>0</v>
      </c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11"/>
      <c r="BE382" s="13">
        <f t="shared" si="15"/>
        <v>9</v>
      </c>
      <c r="BF382" s="21">
        <v>14784</v>
      </c>
      <c r="BG382" s="18">
        <f t="shared" si="16"/>
        <v>60.87662337662338</v>
      </c>
      <c r="BH382" s="26" t="str">
        <f t="shared" si="17"/>
        <v>Baixa</v>
      </c>
      <c r="BI382" s="27"/>
      <c r="BJ382" s="29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3</v>
      </c>
      <c r="G383" s="30">
        <v>3</v>
      </c>
      <c r="H383" s="30">
        <v>4</v>
      </c>
      <c r="I383" s="30">
        <v>3</v>
      </c>
      <c r="J383" s="30">
        <v>1</v>
      </c>
      <c r="K383" s="30">
        <v>2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3</v>
      </c>
      <c r="R383" s="30">
        <v>1</v>
      </c>
      <c r="S383" s="30">
        <v>1</v>
      </c>
      <c r="T383" s="30">
        <v>1</v>
      </c>
      <c r="U383" s="30">
        <v>1</v>
      </c>
      <c r="V383" s="30">
        <v>0</v>
      </c>
      <c r="W383" s="30">
        <v>0</v>
      </c>
      <c r="X383" s="30">
        <v>1</v>
      </c>
      <c r="Y383" s="30">
        <v>0</v>
      </c>
      <c r="Z383" s="30">
        <v>0</v>
      </c>
      <c r="AA383" s="30">
        <v>0</v>
      </c>
      <c r="AB383" s="30">
        <v>0</v>
      </c>
      <c r="AC383" s="30">
        <v>0</v>
      </c>
      <c r="AD383" s="30">
        <v>0</v>
      </c>
      <c r="AE383" s="30">
        <v>0</v>
      </c>
      <c r="AF383" s="30">
        <v>0</v>
      </c>
      <c r="AG383" s="30">
        <v>0</v>
      </c>
      <c r="AH383" s="30">
        <v>0</v>
      </c>
      <c r="AI383" s="30">
        <v>0</v>
      </c>
      <c r="AJ383" s="30">
        <v>0</v>
      </c>
      <c r="AK383" s="30">
        <v>0</v>
      </c>
      <c r="AL383" s="30">
        <v>0</v>
      </c>
      <c r="AM383" s="30">
        <v>1</v>
      </c>
      <c r="AN383" s="30">
        <v>0</v>
      </c>
      <c r="AO383" s="30">
        <v>0</v>
      </c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11"/>
      <c r="BE383" s="13">
        <f t="shared" si="15"/>
        <v>26</v>
      </c>
      <c r="BF383" s="21">
        <v>22109</v>
      </c>
      <c r="BG383" s="18">
        <f t="shared" si="16"/>
        <v>117.59916775973586</v>
      </c>
      <c r="BH383" s="26" t="str">
        <f t="shared" si="17"/>
        <v>Média</v>
      </c>
      <c r="BI383" s="27"/>
      <c r="BJ383" s="29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0</v>
      </c>
      <c r="F384" s="30">
        <v>0</v>
      </c>
      <c r="G384" s="30">
        <v>0</v>
      </c>
      <c r="H384" s="30">
        <v>0</v>
      </c>
      <c r="I384" s="30">
        <v>1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30">
        <v>0</v>
      </c>
      <c r="X384" s="30">
        <v>0</v>
      </c>
      <c r="Y384" s="30">
        <v>0</v>
      </c>
      <c r="Z384" s="30">
        <v>0</v>
      </c>
      <c r="AA384" s="30">
        <v>0</v>
      </c>
      <c r="AB384" s="30">
        <v>0</v>
      </c>
      <c r="AC384" s="30">
        <v>0</v>
      </c>
      <c r="AD384" s="30">
        <v>0</v>
      </c>
      <c r="AE384" s="30">
        <v>0</v>
      </c>
      <c r="AF384" s="30">
        <v>0</v>
      </c>
      <c r="AG384" s="30">
        <v>0</v>
      </c>
      <c r="AH384" s="30">
        <v>0</v>
      </c>
      <c r="AI384" s="30">
        <v>0</v>
      </c>
      <c r="AJ384" s="30">
        <v>0</v>
      </c>
      <c r="AK384" s="30">
        <v>0</v>
      </c>
      <c r="AL384" s="30">
        <v>0</v>
      </c>
      <c r="AM384" s="30">
        <v>0</v>
      </c>
      <c r="AN384" s="30">
        <v>0</v>
      </c>
      <c r="AO384" s="30">
        <v>0</v>
      </c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11"/>
      <c r="BE384" s="13">
        <f t="shared" si="15"/>
        <v>1</v>
      </c>
      <c r="BF384" s="21">
        <v>9436</v>
      </c>
      <c r="BG384" s="18">
        <f t="shared" si="16"/>
        <v>10.5977108944468</v>
      </c>
      <c r="BH384" s="26" t="str">
        <f t="shared" si="17"/>
        <v>Baixa</v>
      </c>
      <c r="BI384" s="27"/>
      <c r="BJ384" s="29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1</v>
      </c>
      <c r="E385" s="30">
        <v>0</v>
      </c>
      <c r="F385" s="30">
        <v>0</v>
      </c>
      <c r="G385" s="30">
        <v>1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30">
        <v>0</v>
      </c>
      <c r="X385" s="30">
        <v>0</v>
      </c>
      <c r="Y385" s="30">
        <v>0</v>
      </c>
      <c r="Z385" s="30">
        <v>0</v>
      </c>
      <c r="AA385" s="30">
        <v>0</v>
      </c>
      <c r="AB385" s="30">
        <v>0</v>
      </c>
      <c r="AC385" s="30">
        <v>0</v>
      </c>
      <c r="AD385" s="30">
        <v>0</v>
      </c>
      <c r="AE385" s="30">
        <v>0</v>
      </c>
      <c r="AF385" s="30">
        <v>0</v>
      </c>
      <c r="AG385" s="30">
        <v>0</v>
      </c>
      <c r="AH385" s="30">
        <v>0</v>
      </c>
      <c r="AI385" s="30">
        <v>0</v>
      </c>
      <c r="AJ385" s="30">
        <v>0</v>
      </c>
      <c r="AK385" s="30">
        <v>0</v>
      </c>
      <c r="AL385" s="30">
        <v>0</v>
      </c>
      <c r="AM385" s="30">
        <v>0</v>
      </c>
      <c r="AN385" s="30">
        <v>0</v>
      </c>
      <c r="AO385" s="30">
        <v>0</v>
      </c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11"/>
      <c r="BE385" s="13">
        <f t="shared" si="15"/>
        <v>2</v>
      </c>
      <c r="BF385" s="21">
        <v>10781</v>
      </c>
      <c r="BG385" s="18">
        <f t="shared" si="16"/>
        <v>18.551154809386883</v>
      </c>
      <c r="BH385" s="26" t="str">
        <f t="shared" si="17"/>
        <v>Baixa</v>
      </c>
      <c r="BI385" s="27"/>
      <c r="BJ385" s="29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1</v>
      </c>
      <c r="E386" s="30">
        <v>0</v>
      </c>
      <c r="F386" s="30">
        <v>0</v>
      </c>
      <c r="G386" s="30">
        <v>1</v>
      </c>
      <c r="H386" s="30">
        <v>1</v>
      </c>
      <c r="I386" s="30">
        <v>0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1</v>
      </c>
      <c r="Q386" s="30">
        <v>0</v>
      </c>
      <c r="R386" s="30">
        <v>0</v>
      </c>
      <c r="S386" s="30">
        <v>1</v>
      </c>
      <c r="T386" s="30">
        <v>0</v>
      </c>
      <c r="U386" s="30">
        <v>0</v>
      </c>
      <c r="V386" s="30">
        <v>0</v>
      </c>
      <c r="W386" s="30">
        <v>0</v>
      </c>
      <c r="X386" s="30">
        <v>0</v>
      </c>
      <c r="Y386" s="30">
        <v>0</v>
      </c>
      <c r="Z386" s="30">
        <v>0</v>
      </c>
      <c r="AA386" s="30">
        <v>0</v>
      </c>
      <c r="AB386" s="30">
        <v>0</v>
      </c>
      <c r="AC386" s="30">
        <v>0</v>
      </c>
      <c r="AD386" s="30">
        <v>0</v>
      </c>
      <c r="AE386" s="30">
        <v>0</v>
      </c>
      <c r="AF386" s="30">
        <v>0</v>
      </c>
      <c r="AG386" s="30">
        <v>0</v>
      </c>
      <c r="AH386" s="30">
        <v>0</v>
      </c>
      <c r="AI386" s="30">
        <v>0</v>
      </c>
      <c r="AJ386" s="30">
        <v>0</v>
      </c>
      <c r="AK386" s="30">
        <v>0</v>
      </c>
      <c r="AL386" s="30">
        <v>1</v>
      </c>
      <c r="AM386" s="30">
        <v>0</v>
      </c>
      <c r="AN386" s="30">
        <v>0</v>
      </c>
      <c r="AO386" s="30">
        <v>0</v>
      </c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11"/>
      <c r="BE386" s="13">
        <f t="shared" si="15"/>
        <v>7</v>
      </c>
      <c r="BF386" s="21">
        <v>15897</v>
      </c>
      <c r="BG386" s="18">
        <f t="shared" si="16"/>
        <v>44.03346543372963</v>
      </c>
      <c r="BH386" s="26" t="str">
        <f t="shared" si="17"/>
        <v>Baixa</v>
      </c>
      <c r="BI386" s="27"/>
      <c r="BJ386" s="29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0</v>
      </c>
      <c r="E387" s="30">
        <v>0</v>
      </c>
      <c r="F387" s="30">
        <v>3</v>
      </c>
      <c r="G387" s="30">
        <v>1</v>
      </c>
      <c r="H387" s="30">
        <v>0</v>
      </c>
      <c r="I387" s="30">
        <v>0</v>
      </c>
      <c r="J387" s="30">
        <v>1</v>
      </c>
      <c r="K387" s="30">
        <v>0</v>
      </c>
      <c r="L387" s="30">
        <v>0</v>
      </c>
      <c r="M387" s="30">
        <v>0</v>
      </c>
      <c r="N387" s="30">
        <v>0</v>
      </c>
      <c r="O387" s="30">
        <v>1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1</v>
      </c>
      <c r="W387" s="30">
        <v>0</v>
      </c>
      <c r="X387" s="30">
        <v>2</v>
      </c>
      <c r="Y387" s="30">
        <v>1</v>
      </c>
      <c r="Z387" s="30">
        <v>0</v>
      </c>
      <c r="AA387" s="30">
        <v>0</v>
      </c>
      <c r="AB387" s="30">
        <v>0</v>
      </c>
      <c r="AC387" s="30">
        <v>0</v>
      </c>
      <c r="AD387" s="30">
        <v>0</v>
      </c>
      <c r="AE387" s="30">
        <v>1</v>
      </c>
      <c r="AF387" s="30">
        <v>0</v>
      </c>
      <c r="AG387" s="30">
        <v>0</v>
      </c>
      <c r="AH387" s="30">
        <v>0</v>
      </c>
      <c r="AI387" s="30">
        <v>0</v>
      </c>
      <c r="AJ387" s="30">
        <v>0</v>
      </c>
      <c r="AK387" s="30">
        <v>1</v>
      </c>
      <c r="AL387" s="30">
        <v>1</v>
      </c>
      <c r="AM387" s="30">
        <v>0</v>
      </c>
      <c r="AN387" s="30">
        <v>0</v>
      </c>
      <c r="AO387" s="30">
        <v>0</v>
      </c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11"/>
      <c r="BE387" s="13">
        <f t="shared" si="15"/>
        <v>13</v>
      </c>
      <c r="BF387" s="21">
        <v>91453</v>
      </c>
      <c r="BG387" s="18">
        <f t="shared" si="16"/>
        <v>14.214951942527856</v>
      </c>
      <c r="BH387" s="26" t="str">
        <f t="shared" si="17"/>
        <v>Baixa</v>
      </c>
      <c r="BI387" s="27"/>
      <c r="BJ387" s="29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30">
        <v>0</v>
      </c>
      <c r="X388" s="30">
        <v>0</v>
      </c>
      <c r="Y388" s="30">
        <v>0</v>
      </c>
      <c r="Z388" s="30">
        <v>0</v>
      </c>
      <c r="AA388" s="30">
        <v>1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30">
        <v>0</v>
      </c>
      <c r="AH388" s="30">
        <v>0</v>
      </c>
      <c r="AI388" s="30">
        <v>0</v>
      </c>
      <c r="AJ388" s="30">
        <v>0</v>
      </c>
      <c r="AK388" s="30">
        <v>0</v>
      </c>
      <c r="AL388" s="30">
        <v>0</v>
      </c>
      <c r="AM388" s="30">
        <v>0</v>
      </c>
      <c r="AN388" s="30">
        <v>0</v>
      </c>
      <c r="AO388" s="30">
        <v>0</v>
      </c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11"/>
      <c r="BE388" s="13">
        <f t="shared" si="15"/>
        <v>1</v>
      </c>
      <c r="BF388" s="21">
        <v>5758</v>
      </c>
      <c r="BG388" s="18">
        <f t="shared" si="16"/>
        <v>17.36714136853074</v>
      </c>
      <c r="BH388" s="26" t="str">
        <f t="shared" si="17"/>
        <v>Baixa</v>
      </c>
      <c r="BI388" s="27"/>
      <c r="BJ388" s="29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1</v>
      </c>
      <c r="F389" s="30">
        <v>1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30">
        <v>0</v>
      </c>
      <c r="X389" s="30">
        <v>0</v>
      </c>
      <c r="Y389" s="30">
        <v>0</v>
      </c>
      <c r="Z389" s="30">
        <v>0</v>
      </c>
      <c r="AA389" s="30">
        <v>0</v>
      </c>
      <c r="AB389" s="30">
        <v>0</v>
      </c>
      <c r="AC389" s="30"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v>0</v>
      </c>
      <c r="AI389" s="30">
        <v>0</v>
      </c>
      <c r="AJ389" s="30">
        <v>0</v>
      </c>
      <c r="AK389" s="30">
        <v>1</v>
      </c>
      <c r="AL389" s="30">
        <v>0</v>
      </c>
      <c r="AM389" s="30">
        <v>0</v>
      </c>
      <c r="AN389" s="30">
        <v>0</v>
      </c>
      <c r="AO389" s="30">
        <v>0</v>
      </c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11"/>
      <c r="BE389" s="13">
        <f aca="true" t="shared" si="18" ref="BE389:BE452">SUM(D389:BD389)</f>
        <v>3</v>
      </c>
      <c r="BF389" s="21">
        <v>15059</v>
      </c>
      <c r="BG389" s="18">
        <f aca="true" t="shared" si="19" ref="BG389:BG452">BE389/BF389*100000</f>
        <v>19.921641543263163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Baixa</v>
      </c>
      <c r="BI389" s="27"/>
      <c r="BJ389" s="29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1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30">
        <v>0</v>
      </c>
      <c r="X390" s="30">
        <v>0</v>
      </c>
      <c r="Y390" s="30">
        <v>0</v>
      </c>
      <c r="Z390" s="30">
        <v>0</v>
      </c>
      <c r="AA390" s="30">
        <v>0</v>
      </c>
      <c r="AB390" s="30">
        <v>0</v>
      </c>
      <c r="AC390" s="30">
        <v>0</v>
      </c>
      <c r="AD390" s="30">
        <v>0</v>
      </c>
      <c r="AE390" s="30">
        <v>0</v>
      </c>
      <c r="AF390" s="30">
        <v>0</v>
      </c>
      <c r="AG390" s="30">
        <v>0</v>
      </c>
      <c r="AH390" s="30">
        <v>0</v>
      </c>
      <c r="AI390" s="30">
        <v>0</v>
      </c>
      <c r="AJ390" s="30">
        <v>0</v>
      </c>
      <c r="AK390" s="30">
        <v>0</v>
      </c>
      <c r="AL390" s="30">
        <v>0</v>
      </c>
      <c r="AM390" s="30">
        <v>0</v>
      </c>
      <c r="AN390" s="30">
        <v>0</v>
      </c>
      <c r="AO390" s="30">
        <v>0</v>
      </c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11"/>
      <c r="BE390" s="13">
        <f t="shared" si="18"/>
        <v>1</v>
      </c>
      <c r="BF390" s="21">
        <v>6087</v>
      </c>
      <c r="BG390" s="18">
        <f t="shared" si="19"/>
        <v>16.42845408247084</v>
      </c>
      <c r="BH390" s="26" t="str">
        <f t="shared" si="20"/>
        <v>Baixa</v>
      </c>
      <c r="BI390" s="27"/>
      <c r="BJ390" s="29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0</v>
      </c>
      <c r="E391" s="30">
        <v>2</v>
      </c>
      <c r="F391" s="30">
        <v>1</v>
      </c>
      <c r="G391" s="30">
        <v>2</v>
      </c>
      <c r="H391" s="30">
        <v>2</v>
      </c>
      <c r="I391" s="30">
        <v>6</v>
      </c>
      <c r="J391" s="30">
        <v>5</v>
      </c>
      <c r="K391" s="30">
        <v>5</v>
      </c>
      <c r="L391" s="30">
        <v>13</v>
      </c>
      <c r="M391" s="30">
        <v>21</v>
      </c>
      <c r="N391" s="30">
        <v>16</v>
      </c>
      <c r="O391" s="30">
        <v>19</v>
      </c>
      <c r="P391" s="30">
        <v>71</v>
      </c>
      <c r="Q391" s="30">
        <v>41</v>
      </c>
      <c r="R391" s="30">
        <v>62</v>
      </c>
      <c r="S391" s="30">
        <v>32</v>
      </c>
      <c r="T391" s="30">
        <v>42</v>
      </c>
      <c r="U391" s="30">
        <v>68</v>
      </c>
      <c r="V391" s="30">
        <v>58</v>
      </c>
      <c r="W391" s="30">
        <v>42</v>
      </c>
      <c r="X391" s="30">
        <v>27</v>
      </c>
      <c r="Y391" s="30">
        <v>22</v>
      </c>
      <c r="Z391" s="30">
        <v>22</v>
      </c>
      <c r="AA391" s="30">
        <v>16</v>
      </c>
      <c r="AB391" s="30">
        <v>10</v>
      </c>
      <c r="AC391" s="30">
        <v>12</v>
      </c>
      <c r="AD391" s="30">
        <v>6</v>
      </c>
      <c r="AE391" s="30">
        <v>2</v>
      </c>
      <c r="AF391" s="30">
        <v>5</v>
      </c>
      <c r="AG391" s="30">
        <v>3</v>
      </c>
      <c r="AH391" s="30">
        <v>4</v>
      </c>
      <c r="AI391" s="30">
        <v>4</v>
      </c>
      <c r="AJ391" s="30">
        <v>3</v>
      </c>
      <c r="AK391" s="30">
        <v>4</v>
      </c>
      <c r="AL391" s="30">
        <v>1</v>
      </c>
      <c r="AM391" s="30">
        <v>5</v>
      </c>
      <c r="AN391" s="30">
        <v>5</v>
      </c>
      <c r="AO391" s="30">
        <v>0</v>
      </c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11"/>
      <c r="BE391" s="13">
        <f t="shared" si="18"/>
        <v>659</v>
      </c>
      <c r="BF391" s="21">
        <v>103333</v>
      </c>
      <c r="BG391" s="18">
        <f t="shared" si="19"/>
        <v>637.7439927225572</v>
      </c>
      <c r="BH391" s="26" t="str">
        <f t="shared" si="20"/>
        <v>Muito Alta</v>
      </c>
      <c r="BI391" s="27"/>
      <c r="BJ391" s="29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30">
        <v>0</v>
      </c>
      <c r="X392" s="30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30">
        <v>0</v>
      </c>
      <c r="AH392" s="30">
        <v>0</v>
      </c>
      <c r="AI392" s="30">
        <v>0</v>
      </c>
      <c r="AJ392" s="30">
        <v>0</v>
      </c>
      <c r="AK392" s="30">
        <v>0</v>
      </c>
      <c r="AL392" s="30">
        <v>0</v>
      </c>
      <c r="AM392" s="30">
        <v>0</v>
      </c>
      <c r="AN392" s="30">
        <v>0</v>
      </c>
      <c r="AO392" s="30">
        <v>0</v>
      </c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11"/>
      <c r="BE392" s="13">
        <f t="shared" si="18"/>
        <v>0</v>
      </c>
      <c r="BF392" s="21">
        <v>6237</v>
      </c>
      <c r="BG392" s="18">
        <f t="shared" si="19"/>
        <v>0</v>
      </c>
      <c r="BH392" s="26" t="str">
        <f t="shared" si="20"/>
        <v>Silencioso</v>
      </c>
      <c r="BI392" s="27"/>
      <c r="BJ392" s="29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0</v>
      </c>
      <c r="H393" s="30">
        <v>0</v>
      </c>
      <c r="I393" s="30">
        <v>1</v>
      </c>
      <c r="J393" s="30">
        <v>2</v>
      </c>
      <c r="K393" s="30">
        <v>0</v>
      </c>
      <c r="L393" s="30">
        <v>2</v>
      </c>
      <c r="M393" s="30">
        <v>1</v>
      </c>
      <c r="N393" s="30">
        <v>1</v>
      </c>
      <c r="O393" s="30">
        <v>0</v>
      </c>
      <c r="P393" s="30">
        <v>2</v>
      </c>
      <c r="Q393" s="30">
        <v>1</v>
      </c>
      <c r="R393" s="30">
        <v>2</v>
      </c>
      <c r="S393" s="30">
        <v>2</v>
      </c>
      <c r="T393" s="30">
        <v>2</v>
      </c>
      <c r="U393" s="30">
        <v>3</v>
      </c>
      <c r="V393" s="30">
        <v>7</v>
      </c>
      <c r="W393" s="30">
        <v>4</v>
      </c>
      <c r="X393" s="30">
        <v>3</v>
      </c>
      <c r="Y393" s="30">
        <v>1</v>
      </c>
      <c r="Z393" s="30">
        <v>2</v>
      </c>
      <c r="AA393" s="30">
        <v>1</v>
      </c>
      <c r="AB393" s="30">
        <v>0</v>
      </c>
      <c r="AC393" s="30">
        <v>0</v>
      </c>
      <c r="AD393" s="30">
        <v>0</v>
      </c>
      <c r="AE393" s="30">
        <v>2</v>
      </c>
      <c r="AF393" s="30">
        <v>2</v>
      </c>
      <c r="AG393" s="30">
        <v>1</v>
      </c>
      <c r="AH393" s="30">
        <v>1</v>
      </c>
      <c r="AI393" s="30">
        <v>2</v>
      </c>
      <c r="AJ393" s="30">
        <v>0</v>
      </c>
      <c r="AK393" s="30">
        <v>0</v>
      </c>
      <c r="AL393" s="30">
        <v>0</v>
      </c>
      <c r="AM393" s="30">
        <v>0</v>
      </c>
      <c r="AN393" s="30">
        <v>0</v>
      </c>
      <c r="AO393" s="30">
        <v>0</v>
      </c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11"/>
      <c r="BE393" s="13">
        <f t="shared" si="18"/>
        <v>47</v>
      </c>
      <c r="BF393" s="21">
        <v>37700</v>
      </c>
      <c r="BG393" s="18">
        <f t="shared" si="19"/>
        <v>124.66843501326261</v>
      </c>
      <c r="BH393" s="26" t="str">
        <f t="shared" si="20"/>
        <v>Média</v>
      </c>
      <c r="BI393" s="27"/>
      <c r="BJ393" s="29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1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>
        <v>0</v>
      </c>
      <c r="V394" s="30">
        <v>0</v>
      </c>
      <c r="W394" s="30">
        <v>0</v>
      </c>
      <c r="X394" s="30">
        <v>0</v>
      </c>
      <c r="Y394" s="30">
        <v>0</v>
      </c>
      <c r="Z394" s="30">
        <v>0</v>
      </c>
      <c r="AA394" s="30">
        <v>0</v>
      </c>
      <c r="AB394" s="30">
        <v>0</v>
      </c>
      <c r="AC394" s="30">
        <v>0</v>
      </c>
      <c r="AD394" s="30">
        <v>0</v>
      </c>
      <c r="AE394" s="30">
        <v>0</v>
      </c>
      <c r="AF394" s="30">
        <v>0</v>
      </c>
      <c r="AG394" s="30">
        <v>0</v>
      </c>
      <c r="AH394" s="30">
        <v>0</v>
      </c>
      <c r="AI394" s="30">
        <v>0</v>
      </c>
      <c r="AJ394" s="30">
        <v>0</v>
      </c>
      <c r="AK394" s="30">
        <v>0</v>
      </c>
      <c r="AL394" s="30">
        <v>0</v>
      </c>
      <c r="AM394" s="30">
        <v>0</v>
      </c>
      <c r="AN394" s="30">
        <v>0</v>
      </c>
      <c r="AO394" s="30">
        <v>0</v>
      </c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11"/>
      <c r="BE394" s="13">
        <f t="shared" si="18"/>
        <v>1</v>
      </c>
      <c r="BF394" s="21">
        <v>3950</v>
      </c>
      <c r="BG394" s="18">
        <f t="shared" si="19"/>
        <v>25.31645569620253</v>
      </c>
      <c r="BH394" s="26" t="str">
        <f t="shared" si="20"/>
        <v>Baixa</v>
      </c>
      <c r="BI394" s="27"/>
      <c r="BJ394" s="29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0</v>
      </c>
      <c r="G395" s="30">
        <v>0</v>
      </c>
      <c r="H395" s="30">
        <v>0</v>
      </c>
      <c r="I395" s="30">
        <v>1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30">
        <v>0</v>
      </c>
      <c r="X395" s="30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1</v>
      </c>
      <c r="AF395" s="30">
        <v>0</v>
      </c>
      <c r="AG395" s="30">
        <v>0</v>
      </c>
      <c r="AH395" s="30">
        <v>0</v>
      </c>
      <c r="AI395" s="30">
        <v>1</v>
      </c>
      <c r="AJ395" s="30">
        <v>0</v>
      </c>
      <c r="AK395" s="30">
        <v>1</v>
      </c>
      <c r="AL395" s="30">
        <v>0</v>
      </c>
      <c r="AM395" s="30">
        <v>1</v>
      </c>
      <c r="AN395" s="30">
        <v>0</v>
      </c>
      <c r="AO395" s="30">
        <v>0</v>
      </c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11"/>
      <c r="BE395" s="13">
        <f t="shared" si="18"/>
        <v>5</v>
      </c>
      <c r="BF395" s="21">
        <v>19052</v>
      </c>
      <c r="BG395" s="18">
        <f t="shared" si="19"/>
        <v>26.243963888305693</v>
      </c>
      <c r="BH395" s="26" t="str">
        <f t="shared" si="20"/>
        <v>Baixa</v>
      </c>
      <c r="BI395" s="27"/>
      <c r="BJ395" s="29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1</v>
      </c>
      <c r="F396" s="30">
        <v>0</v>
      </c>
      <c r="G396" s="30">
        <v>1</v>
      </c>
      <c r="H396" s="30">
        <v>0</v>
      </c>
      <c r="I396" s="30">
        <v>0</v>
      </c>
      <c r="J396" s="30">
        <v>1</v>
      </c>
      <c r="K396" s="30">
        <v>0</v>
      </c>
      <c r="L396" s="30">
        <v>1</v>
      </c>
      <c r="M396" s="30">
        <v>0</v>
      </c>
      <c r="N396" s="30">
        <v>0</v>
      </c>
      <c r="O396" s="30">
        <v>1</v>
      </c>
      <c r="P396" s="30">
        <v>0</v>
      </c>
      <c r="Q396" s="30">
        <v>0</v>
      </c>
      <c r="R396" s="30">
        <v>1</v>
      </c>
      <c r="S396" s="30">
        <v>1</v>
      </c>
      <c r="T396" s="30">
        <v>0</v>
      </c>
      <c r="U396" s="30">
        <v>2</v>
      </c>
      <c r="V396" s="30">
        <v>1</v>
      </c>
      <c r="W396" s="30">
        <v>2</v>
      </c>
      <c r="X396" s="30">
        <v>5</v>
      </c>
      <c r="Y396" s="30">
        <v>3</v>
      </c>
      <c r="Z396" s="30">
        <v>2</v>
      </c>
      <c r="AA396" s="30">
        <v>1</v>
      </c>
      <c r="AB396" s="30">
        <v>5</v>
      </c>
      <c r="AC396" s="30">
        <v>5</v>
      </c>
      <c r="AD396" s="30">
        <v>8</v>
      </c>
      <c r="AE396" s="30">
        <v>3</v>
      </c>
      <c r="AF396" s="30">
        <v>1</v>
      </c>
      <c r="AG396" s="30">
        <v>0</v>
      </c>
      <c r="AH396" s="30">
        <v>0</v>
      </c>
      <c r="AI396" s="30">
        <v>1</v>
      </c>
      <c r="AJ396" s="30">
        <v>2</v>
      </c>
      <c r="AK396" s="30">
        <v>0</v>
      </c>
      <c r="AL396" s="30">
        <v>0</v>
      </c>
      <c r="AM396" s="30">
        <v>5</v>
      </c>
      <c r="AN396" s="30">
        <v>0</v>
      </c>
      <c r="AO396" s="30">
        <v>0</v>
      </c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11"/>
      <c r="BE396" s="13">
        <f t="shared" si="18"/>
        <v>53</v>
      </c>
      <c r="BF396" s="21">
        <v>12537</v>
      </c>
      <c r="BG396" s="18">
        <f t="shared" si="19"/>
        <v>422.7486639546941</v>
      </c>
      <c r="BH396" s="26" t="str">
        <f t="shared" si="20"/>
        <v>Alta</v>
      </c>
      <c r="BI396" s="27"/>
      <c r="BJ396" s="29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30">
        <v>0</v>
      </c>
      <c r="X397" s="30">
        <v>0</v>
      </c>
      <c r="Y397" s="30">
        <v>0</v>
      </c>
      <c r="Z397" s="30">
        <v>0</v>
      </c>
      <c r="AA397" s="30">
        <v>0</v>
      </c>
      <c r="AB397" s="30">
        <v>0</v>
      </c>
      <c r="AC397" s="30"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v>0</v>
      </c>
      <c r="AI397" s="30">
        <v>0</v>
      </c>
      <c r="AJ397" s="30">
        <v>0</v>
      </c>
      <c r="AK397" s="30">
        <v>0</v>
      </c>
      <c r="AL397" s="30">
        <v>0</v>
      </c>
      <c r="AM397" s="30">
        <v>0</v>
      </c>
      <c r="AN397" s="30">
        <v>0</v>
      </c>
      <c r="AO397" s="30">
        <v>0</v>
      </c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11"/>
      <c r="BE397" s="13">
        <f t="shared" si="18"/>
        <v>0</v>
      </c>
      <c r="BF397" s="21">
        <v>7783</v>
      </c>
      <c r="BG397" s="18">
        <f t="shared" si="19"/>
        <v>0</v>
      </c>
      <c r="BH397" s="26" t="str">
        <f t="shared" si="20"/>
        <v>Silencioso</v>
      </c>
      <c r="BI397" s="27"/>
      <c r="BJ397" s="29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0">
        <v>0</v>
      </c>
      <c r="Z398" s="30">
        <v>0</v>
      </c>
      <c r="AA398" s="30">
        <v>0</v>
      </c>
      <c r="AB398" s="30">
        <v>0</v>
      </c>
      <c r="AC398" s="30">
        <v>0</v>
      </c>
      <c r="AD398" s="30">
        <v>0</v>
      </c>
      <c r="AE398" s="30">
        <v>0</v>
      </c>
      <c r="AF398" s="30">
        <v>0</v>
      </c>
      <c r="AG398" s="30">
        <v>0</v>
      </c>
      <c r="AH398" s="30">
        <v>0</v>
      </c>
      <c r="AI398" s="30">
        <v>0</v>
      </c>
      <c r="AJ398" s="30">
        <v>0</v>
      </c>
      <c r="AK398" s="30">
        <v>0</v>
      </c>
      <c r="AL398" s="30">
        <v>0</v>
      </c>
      <c r="AM398" s="30">
        <v>0</v>
      </c>
      <c r="AN398" s="30">
        <v>0</v>
      </c>
      <c r="AO398" s="30">
        <v>0</v>
      </c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11"/>
      <c r="BE398" s="13">
        <f t="shared" si="18"/>
        <v>0</v>
      </c>
      <c r="BF398" s="21">
        <v>24930</v>
      </c>
      <c r="BG398" s="18">
        <f t="shared" si="19"/>
        <v>0</v>
      </c>
      <c r="BH398" s="26" t="str">
        <f t="shared" si="20"/>
        <v>Silencioso</v>
      </c>
      <c r="BI398" s="27"/>
      <c r="BJ398" s="29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2</v>
      </c>
      <c r="E399" s="30">
        <v>0</v>
      </c>
      <c r="F399" s="30">
        <v>0</v>
      </c>
      <c r="G399" s="30">
        <v>0</v>
      </c>
      <c r="H399" s="30">
        <v>0</v>
      </c>
      <c r="I399" s="30">
        <v>1</v>
      </c>
      <c r="J399" s="30">
        <v>1</v>
      </c>
      <c r="K399" s="30">
        <v>0</v>
      </c>
      <c r="L399" s="30">
        <v>0</v>
      </c>
      <c r="M399" s="30">
        <v>0</v>
      </c>
      <c r="N399" s="30">
        <v>0</v>
      </c>
      <c r="O399" s="30">
        <v>1</v>
      </c>
      <c r="P399" s="30">
        <v>0</v>
      </c>
      <c r="Q399" s="30">
        <v>0</v>
      </c>
      <c r="R399" s="30">
        <v>0</v>
      </c>
      <c r="S399" s="30">
        <v>1</v>
      </c>
      <c r="T399" s="30">
        <v>1</v>
      </c>
      <c r="U399" s="30">
        <v>1</v>
      </c>
      <c r="V399" s="30">
        <v>0</v>
      </c>
      <c r="W399" s="30">
        <v>1</v>
      </c>
      <c r="X399" s="30">
        <v>0</v>
      </c>
      <c r="Y399" s="30">
        <v>0</v>
      </c>
      <c r="Z399" s="30">
        <v>1</v>
      </c>
      <c r="AA399" s="30">
        <v>0</v>
      </c>
      <c r="AB399" s="30">
        <v>0</v>
      </c>
      <c r="AC399" s="30">
        <v>0</v>
      </c>
      <c r="AD399" s="30">
        <v>0</v>
      </c>
      <c r="AE399" s="30">
        <v>0</v>
      </c>
      <c r="AF399" s="30">
        <v>0</v>
      </c>
      <c r="AG399" s="30">
        <v>0</v>
      </c>
      <c r="AH399" s="30">
        <v>0</v>
      </c>
      <c r="AI399" s="30">
        <v>0</v>
      </c>
      <c r="AJ399" s="30">
        <v>0</v>
      </c>
      <c r="AK399" s="30">
        <v>0</v>
      </c>
      <c r="AL399" s="30">
        <v>0</v>
      </c>
      <c r="AM399" s="30">
        <v>0</v>
      </c>
      <c r="AN399" s="30">
        <v>0</v>
      </c>
      <c r="AO399" s="30">
        <v>0</v>
      </c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11"/>
      <c r="BE399" s="13">
        <f t="shared" si="18"/>
        <v>10</v>
      </c>
      <c r="BF399" s="21">
        <v>3136</v>
      </c>
      <c r="BG399" s="18">
        <f t="shared" si="19"/>
        <v>318.8775510204082</v>
      </c>
      <c r="BH399" s="26" t="str">
        <f t="shared" si="20"/>
        <v>Alta</v>
      </c>
      <c r="BI399" s="27"/>
      <c r="BJ399" s="29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0</v>
      </c>
      <c r="E400" s="30">
        <v>1</v>
      </c>
      <c r="F400" s="30">
        <v>0</v>
      </c>
      <c r="G400" s="30">
        <v>0</v>
      </c>
      <c r="H400" s="30">
        <v>2</v>
      </c>
      <c r="I400" s="30">
        <v>3</v>
      </c>
      <c r="J400" s="30">
        <v>0</v>
      </c>
      <c r="K400" s="30">
        <v>0</v>
      </c>
      <c r="L400" s="30">
        <v>0</v>
      </c>
      <c r="M400" s="30">
        <v>0</v>
      </c>
      <c r="N400" s="30">
        <v>2</v>
      </c>
      <c r="O400" s="30">
        <v>0</v>
      </c>
      <c r="P400" s="30">
        <v>0</v>
      </c>
      <c r="Q400" s="30">
        <v>0</v>
      </c>
      <c r="R400" s="30">
        <v>0</v>
      </c>
      <c r="S400" s="30">
        <v>1</v>
      </c>
      <c r="T400" s="30">
        <v>0</v>
      </c>
      <c r="U400" s="30">
        <v>0</v>
      </c>
      <c r="V400" s="30">
        <v>0</v>
      </c>
      <c r="W400" s="30">
        <v>0</v>
      </c>
      <c r="X400" s="30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30">
        <v>0</v>
      </c>
      <c r="AH400" s="30">
        <v>0</v>
      </c>
      <c r="AI400" s="30">
        <v>0</v>
      </c>
      <c r="AJ400" s="30">
        <v>0</v>
      </c>
      <c r="AK400" s="30">
        <v>0</v>
      </c>
      <c r="AL400" s="30">
        <v>0</v>
      </c>
      <c r="AM400" s="30">
        <v>0</v>
      </c>
      <c r="AN400" s="30">
        <v>0</v>
      </c>
      <c r="AO400" s="30">
        <v>0</v>
      </c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11"/>
      <c r="BE400" s="13">
        <f t="shared" si="18"/>
        <v>9</v>
      </c>
      <c r="BF400" s="21">
        <v>37054</v>
      </c>
      <c r="BG400" s="18">
        <f t="shared" si="19"/>
        <v>24.288875694931722</v>
      </c>
      <c r="BH400" s="26" t="str">
        <f t="shared" si="20"/>
        <v>Baixa</v>
      </c>
      <c r="BI400" s="27"/>
      <c r="BJ400" s="29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30">
        <v>1</v>
      </c>
      <c r="X401" s="30">
        <v>0</v>
      </c>
      <c r="Y401" s="30">
        <v>0</v>
      </c>
      <c r="Z401" s="30">
        <v>0</v>
      </c>
      <c r="AA401" s="30">
        <v>0</v>
      </c>
      <c r="AB401" s="30">
        <v>0</v>
      </c>
      <c r="AC401" s="30">
        <v>0</v>
      </c>
      <c r="AD401" s="30">
        <v>0</v>
      </c>
      <c r="AE401" s="30">
        <v>0</v>
      </c>
      <c r="AF401" s="30">
        <v>0</v>
      </c>
      <c r="AG401" s="30">
        <v>0</v>
      </c>
      <c r="AH401" s="30">
        <v>0</v>
      </c>
      <c r="AI401" s="30">
        <v>0</v>
      </c>
      <c r="AJ401" s="30">
        <v>0</v>
      </c>
      <c r="AK401" s="30">
        <v>0</v>
      </c>
      <c r="AL401" s="30">
        <v>0</v>
      </c>
      <c r="AM401" s="30">
        <v>0</v>
      </c>
      <c r="AN401" s="30">
        <v>0</v>
      </c>
      <c r="AO401" s="30">
        <v>0</v>
      </c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11"/>
      <c r="BE401" s="13">
        <f t="shared" si="18"/>
        <v>1</v>
      </c>
      <c r="BF401" s="21">
        <v>5361</v>
      </c>
      <c r="BG401" s="18">
        <f t="shared" si="19"/>
        <v>18.653236336504385</v>
      </c>
      <c r="BH401" s="26" t="str">
        <f t="shared" si="20"/>
        <v>Baixa</v>
      </c>
      <c r="BI401" s="27"/>
      <c r="BJ401" s="29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11</v>
      </c>
      <c r="E402" s="30">
        <v>6</v>
      </c>
      <c r="F402" s="30">
        <v>19</v>
      </c>
      <c r="G402" s="30">
        <v>23</v>
      </c>
      <c r="H402" s="30">
        <v>36</v>
      </c>
      <c r="I402" s="30">
        <v>58</v>
      </c>
      <c r="J402" s="30">
        <v>69</v>
      </c>
      <c r="K402" s="30">
        <v>74</v>
      </c>
      <c r="L402" s="30">
        <v>126</v>
      </c>
      <c r="M402" s="30">
        <v>153</v>
      </c>
      <c r="N402" s="30">
        <v>89</v>
      </c>
      <c r="O402" s="30">
        <v>104</v>
      </c>
      <c r="P402" s="30">
        <v>62</v>
      </c>
      <c r="Q402" s="30">
        <v>93</v>
      </c>
      <c r="R402" s="30">
        <v>133</v>
      </c>
      <c r="S402" s="30">
        <v>69</v>
      </c>
      <c r="T402" s="30">
        <v>0</v>
      </c>
      <c r="U402" s="30">
        <v>0</v>
      </c>
      <c r="V402" s="30">
        <v>0</v>
      </c>
      <c r="W402" s="30">
        <v>0</v>
      </c>
      <c r="X402" s="30">
        <v>0</v>
      </c>
      <c r="Y402" s="30">
        <v>0</v>
      </c>
      <c r="Z402" s="30">
        <v>0</v>
      </c>
      <c r="AA402" s="30">
        <v>0</v>
      </c>
      <c r="AB402" s="30">
        <v>0</v>
      </c>
      <c r="AC402" s="30">
        <v>0</v>
      </c>
      <c r="AD402" s="30">
        <v>0</v>
      </c>
      <c r="AE402" s="30">
        <v>0</v>
      </c>
      <c r="AF402" s="30">
        <v>0</v>
      </c>
      <c r="AG402" s="30">
        <v>0</v>
      </c>
      <c r="AH402" s="30">
        <v>0</v>
      </c>
      <c r="AI402" s="30">
        <v>0</v>
      </c>
      <c r="AJ402" s="30">
        <v>0</v>
      </c>
      <c r="AK402" s="30">
        <v>0</v>
      </c>
      <c r="AL402" s="30">
        <v>0</v>
      </c>
      <c r="AM402" s="30">
        <v>0</v>
      </c>
      <c r="AN402" s="30">
        <v>0</v>
      </c>
      <c r="AO402" s="30">
        <v>0</v>
      </c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11"/>
      <c r="BE402" s="13">
        <f t="shared" si="18"/>
        <v>1125</v>
      </c>
      <c r="BF402" s="21">
        <v>70886</v>
      </c>
      <c r="BG402" s="18">
        <f t="shared" si="19"/>
        <v>1587.0552718449342</v>
      </c>
      <c r="BH402" s="26" t="str">
        <f t="shared" si="20"/>
        <v>Muito Alta</v>
      </c>
      <c r="BI402" s="27"/>
      <c r="BJ402" s="29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0</v>
      </c>
      <c r="E403" s="30">
        <v>0</v>
      </c>
      <c r="F403" s="30">
        <v>0</v>
      </c>
      <c r="G403" s="30">
        <v>2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1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0</v>
      </c>
      <c r="U403" s="30">
        <v>0</v>
      </c>
      <c r="V403" s="30">
        <v>1</v>
      </c>
      <c r="W403" s="30">
        <v>1</v>
      </c>
      <c r="X403" s="30">
        <v>1</v>
      </c>
      <c r="Y403" s="30">
        <v>0</v>
      </c>
      <c r="Z403" s="30">
        <v>0</v>
      </c>
      <c r="AA403" s="30">
        <v>1</v>
      </c>
      <c r="AB403" s="30">
        <v>1</v>
      </c>
      <c r="AC403" s="30">
        <v>0</v>
      </c>
      <c r="AD403" s="30">
        <v>1</v>
      </c>
      <c r="AE403" s="30">
        <v>2</v>
      </c>
      <c r="AF403" s="30">
        <v>1</v>
      </c>
      <c r="AG403" s="30">
        <v>1</v>
      </c>
      <c r="AH403" s="30">
        <v>1</v>
      </c>
      <c r="AI403" s="30">
        <v>0</v>
      </c>
      <c r="AJ403" s="30">
        <v>1</v>
      </c>
      <c r="AK403" s="30">
        <v>0</v>
      </c>
      <c r="AL403" s="30">
        <v>1</v>
      </c>
      <c r="AM403" s="30">
        <v>0</v>
      </c>
      <c r="AN403" s="30">
        <v>0</v>
      </c>
      <c r="AO403" s="30">
        <v>0</v>
      </c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11"/>
      <c r="BE403" s="13">
        <f t="shared" si="18"/>
        <v>16</v>
      </c>
      <c r="BF403" s="21">
        <v>68247</v>
      </c>
      <c r="BG403" s="18">
        <f t="shared" si="19"/>
        <v>23.44425395988102</v>
      </c>
      <c r="BH403" s="26" t="str">
        <f t="shared" si="20"/>
        <v>Baixa</v>
      </c>
      <c r="BI403" s="27"/>
      <c r="BJ403" s="29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0</v>
      </c>
      <c r="E404" s="30">
        <v>0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1</v>
      </c>
      <c r="Q404" s="30">
        <v>0</v>
      </c>
      <c r="R404" s="30">
        <v>2</v>
      </c>
      <c r="S404" s="30">
        <v>2</v>
      </c>
      <c r="T404" s="30">
        <v>1</v>
      </c>
      <c r="U404" s="30">
        <v>2</v>
      </c>
      <c r="V404" s="30">
        <v>1</v>
      </c>
      <c r="W404" s="30">
        <v>1</v>
      </c>
      <c r="X404" s="30">
        <v>1</v>
      </c>
      <c r="Y404" s="30">
        <v>1</v>
      </c>
      <c r="Z404" s="30">
        <v>1</v>
      </c>
      <c r="AA404" s="30">
        <v>1</v>
      </c>
      <c r="AB404" s="30">
        <v>0</v>
      </c>
      <c r="AC404" s="30">
        <v>0</v>
      </c>
      <c r="AD404" s="30">
        <v>0</v>
      </c>
      <c r="AE404" s="30">
        <v>2</v>
      </c>
      <c r="AF404" s="30">
        <v>0</v>
      </c>
      <c r="AG404" s="30">
        <v>0</v>
      </c>
      <c r="AH404" s="30">
        <v>0</v>
      </c>
      <c r="AI404" s="30">
        <v>0</v>
      </c>
      <c r="AJ404" s="30">
        <v>0</v>
      </c>
      <c r="AK404" s="30">
        <v>0</v>
      </c>
      <c r="AL404" s="30">
        <v>0</v>
      </c>
      <c r="AM404" s="30">
        <v>0</v>
      </c>
      <c r="AN404" s="30">
        <v>0</v>
      </c>
      <c r="AO404" s="30">
        <v>0</v>
      </c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11"/>
      <c r="BE404" s="13">
        <f t="shared" si="18"/>
        <v>16</v>
      </c>
      <c r="BF404" s="21">
        <v>4241</v>
      </c>
      <c r="BG404" s="18">
        <f t="shared" si="19"/>
        <v>377.269511907569</v>
      </c>
      <c r="BH404" s="26" t="str">
        <f t="shared" si="20"/>
        <v>Alta</v>
      </c>
      <c r="BI404" s="27"/>
      <c r="BJ404" s="29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2</v>
      </c>
      <c r="W405" s="30">
        <v>0</v>
      </c>
      <c r="X405" s="30">
        <v>2</v>
      </c>
      <c r="Y405" s="30">
        <v>0</v>
      </c>
      <c r="Z405" s="30">
        <v>0</v>
      </c>
      <c r="AA405" s="30">
        <v>1</v>
      </c>
      <c r="AB405" s="30">
        <v>0</v>
      </c>
      <c r="AC405" s="30">
        <v>1</v>
      </c>
      <c r="AD405" s="30">
        <v>1</v>
      </c>
      <c r="AE405" s="30">
        <v>1</v>
      </c>
      <c r="AF405" s="30">
        <v>1</v>
      </c>
      <c r="AG405" s="30">
        <v>0</v>
      </c>
      <c r="AH405" s="30">
        <v>0</v>
      </c>
      <c r="AI405" s="30">
        <v>0</v>
      </c>
      <c r="AJ405" s="30">
        <v>1</v>
      </c>
      <c r="AK405" s="30">
        <v>0</v>
      </c>
      <c r="AL405" s="30">
        <v>0</v>
      </c>
      <c r="AM405" s="30">
        <v>0</v>
      </c>
      <c r="AN405" s="30">
        <v>0</v>
      </c>
      <c r="AO405" s="30">
        <v>0</v>
      </c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11"/>
      <c r="BE405" s="13">
        <f t="shared" si="18"/>
        <v>10</v>
      </c>
      <c r="BF405" s="21">
        <v>8643</v>
      </c>
      <c r="BG405" s="18">
        <f t="shared" si="19"/>
        <v>115.70056693277796</v>
      </c>
      <c r="BH405" s="26" t="str">
        <f t="shared" si="20"/>
        <v>Média</v>
      </c>
      <c r="BI405" s="27"/>
      <c r="BJ405" s="29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1</v>
      </c>
      <c r="E406" s="30">
        <v>0</v>
      </c>
      <c r="F406" s="30">
        <v>0</v>
      </c>
      <c r="G406" s="30">
        <v>1</v>
      </c>
      <c r="H406" s="30">
        <v>1</v>
      </c>
      <c r="I406" s="30">
        <v>2</v>
      </c>
      <c r="J406" s="30">
        <v>0</v>
      </c>
      <c r="K406" s="30">
        <v>1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2</v>
      </c>
      <c r="W406" s="30">
        <v>0</v>
      </c>
      <c r="X406" s="30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30">
        <v>0</v>
      </c>
      <c r="AH406" s="30">
        <v>0</v>
      </c>
      <c r="AI406" s="30">
        <v>0</v>
      </c>
      <c r="AJ406" s="30">
        <v>0</v>
      </c>
      <c r="AK406" s="30">
        <v>0</v>
      </c>
      <c r="AL406" s="30">
        <v>0</v>
      </c>
      <c r="AM406" s="30">
        <v>0</v>
      </c>
      <c r="AN406" s="30">
        <v>0</v>
      </c>
      <c r="AO406" s="30">
        <v>0</v>
      </c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11"/>
      <c r="BE406" s="13">
        <f t="shared" si="18"/>
        <v>8</v>
      </c>
      <c r="BF406" s="21">
        <v>5294</v>
      </c>
      <c r="BG406" s="18">
        <f t="shared" si="19"/>
        <v>151.1144692104269</v>
      </c>
      <c r="BH406" s="26" t="str">
        <f t="shared" si="20"/>
        <v>Média</v>
      </c>
      <c r="BI406" s="27"/>
      <c r="BJ406" s="29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30">
        <v>0</v>
      </c>
      <c r="X407" s="30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30">
        <v>0</v>
      </c>
      <c r="AH407" s="30">
        <v>0</v>
      </c>
      <c r="AI407" s="30">
        <v>0</v>
      </c>
      <c r="AJ407" s="30">
        <v>0</v>
      </c>
      <c r="AK407" s="30">
        <v>0</v>
      </c>
      <c r="AL407" s="30">
        <v>0</v>
      </c>
      <c r="AM407" s="30">
        <v>0</v>
      </c>
      <c r="AN407" s="30">
        <v>0</v>
      </c>
      <c r="AO407" s="30">
        <v>0</v>
      </c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11"/>
      <c r="BE407" s="13">
        <f t="shared" si="18"/>
        <v>0</v>
      </c>
      <c r="BF407" s="21">
        <v>7580</v>
      </c>
      <c r="BG407" s="18">
        <f t="shared" si="19"/>
        <v>0</v>
      </c>
      <c r="BH407" s="26" t="str">
        <f t="shared" si="20"/>
        <v>Silencioso</v>
      </c>
      <c r="BI407" s="27"/>
      <c r="BJ407" s="29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30">
        <v>0</v>
      </c>
      <c r="X408" s="30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30">
        <v>0</v>
      </c>
      <c r="AH408" s="30">
        <v>0</v>
      </c>
      <c r="AI408" s="30">
        <v>0</v>
      </c>
      <c r="AJ408" s="30">
        <v>0</v>
      </c>
      <c r="AK408" s="30">
        <v>0</v>
      </c>
      <c r="AL408" s="30">
        <v>0</v>
      </c>
      <c r="AM408" s="30">
        <v>0</v>
      </c>
      <c r="AN408" s="30">
        <v>0</v>
      </c>
      <c r="AO408" s="30">
        <v>0</v>
      </c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11"/>
      <c r="BE408" s="13">
        <f t="shared" si="18"/>
        <v>0</v>
      </c>
      <c r="BF408" s="21">
        <v>12946</v>
      </c>
      <c r="BG408" s="18">
        <f t="shared" si="19"/>
        <v>0</v>
      </c>
      <c r="BH408" s="26" t="str">
        <f t="shared" si="20"/>
        <v>Silencioso</v>
      </c>
      <c r="BI408" s="27"/>
      <c r="BJ408" s="29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30">
        <v>0</v>
      </c>
      <c r="X409" s="30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30">
        <v>0</v>
      </c>
      <c r="AH409" s="30">
        <v>0</v>
      </c>
      <c r="AI409" s="30">
        <v>0</v>
      </c>
      <c r="AJ409" s="30">
        <v>0</v>
      </c>
      <c r="AK409" s="30">
        <v>0</v>
      </c>
      <c r="AL409" s="30">
        <v>0</v>
      </c>
      <c r="AM409" s="30">
        <v>0</v>
      </c>
      <c r="AN409" s="30">
        <v>0</v>
      </c>
      <c r="AO409" s="30">
        <v>0</v>
      </c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11"/>
      <c r="BE409" s="13">
        <f t="shared" si="18"/>
        <v>0</v>
      </c>
      <c r="BF409" s="21">
        <v>7975</v>
      </c>
      <c r="BG409" s="18">
        <f t="shared" si="19"/>
        <v>0</v>
      </c>
      <c r="BH409" s="26" t="str">
        <f t="shared" si="20"/>
        <v>Silencioso</v>
      </c>
      <c r="BI409" s="27"/>
      <c r="BJ409" s="29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1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30">
        <v>0</v>
      </c>
      <c r="X410" s="30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30">
        <v>0</v>
      </c>
      <c r="AH410" s="30">
        <v>0</v>
      </c>
      <c r="AI410" s="30">
        <v>0</v>
      </c>
      <c r="AJ410" s="30">
        <v>0</v>
      </c>
      <c r="AK410" s="30">
        <v>0</v>
      </c>
      <c r="AL410" s="30">
        <v>0</v>
      </c>
      <c r="AM410" s="30">
        <v>0</v>
      </c>
      <c r="AN410" s="30">
        <v>0</v>
      </c>
      <c r="AO410" s="30">
        <v>0</v>
      </c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11"/>
      <c r="BE410" s="13">
        <f t="shared" si="18"/>
        <v>1</v>
      </c>
      <c r="BF410" s="21">
        <v>5313</v>
      </c>
      <c r="BG410" s="18">
        <f t="shared" si="19"/>
        <v>18.821757952192733</v>
      </c>
      <c r="BH410" s="26" t="str">
        <f t="shared" si="20"/>
        <v>Baixa</v>
      </c>
      <c r="BI410" s="27"/>
      <c r="BJ410" s="29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1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30">
        <v>0</v>
      </c>
      <c r="X411" s="30">
        <v>0</v>
      </c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30">
        <v>0</v>
      </c>
      <c r="AH411" s="30">
        <v>0</v>
      </c>
      <c r="AI411" s="30">
        <v>0</v>
      </c>
      <c r="AJ411" s="30">
        <v>0</v>
      </c>
      <c r="AK411" s="30">
        <v>0</v>
      </c>
      <c r="AL411" s="30">
        <v>0</v>
      </c>
      <c r="AM411" s="30">
        <v>0</v>
      </c>
      <c r="AN411" s="30">
        <v>0</v>
      </c>
      <c r="AO411" s="30">
        <v>0</v>
      </c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11"/>
      <c r="BE411" s="13">
        <f t="shared" si="18"/>
        <v>1</v>
      </c>
      <c r="BF411" s="21">
        <v>25365</v>
      </c>
      <c r="BG411" s="18">
        <f t="shared" si="19"/>
        <v>3.942440370589395</v>
      </c>
      <c r="BH411" s="26" t="str">
        <f t="shared" si="20"/>
        <v>Baixa</v>
      </c>
      <c r="BI411" s="27"/>
      <c r="BJ411" s="29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>
        <v>0</v>
      </c>
      <c r="V412" s="30">
        <v>0</v>
      </c>
      <c r="W412" s="30">
        <v>0</v>
      </c>
      <c r="X412" s="30">
        <v>0</v>
      </c>
      <c r="Y412" s="30">
        <v>0</v>
      </c>
      <c r="Z412" s="30">
        <v>0</v>
      </c>
      <c r="AA412" s="30">
        <v>0</v>
      </c>
      <c r="AB412" s="30">
        <v>0</v>
      </c>
      <c r="AC412" s="30">
        <v>0</v>
      </c>
      <c r="AD412" s="30">
        <v>0</v>
      </c>
      <c r="AE412" s="30">
        <v>0</v>
      </c>
      <c r="AF412" s="30">
        <v>0</v>
      </c>
      <c r="AG412" s="30">
        <v>0</v>
      </c>
      <c r="AH412" s="30">
        <v>0</v>
      </c>
      <c r="AI412" s="30">
        <v>0</v>
      </c>
      <c r="AJ412" s="30">
        <v>0</v>
      </c>
      <c r="AK412" s="30">
        <v>0</v>
      </c>
      <c r="AL412" s="30">
        <v>0</v>
      </c>
      <c r="AM412" s="30">
        <v>0</v>
      </c>
      <c r="AN412" s="30">
        <v>0</v>
      </c>
      <c r="AO412" s="30">
        <v>0</v>
      </c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11"/>
      <c r="BE412" s="13">
        <f t="shared" si="18"/>
        <v>0</v>
      </c>
      <c r="BF412" s="21">
        <v>4899</v>
      </c>
      <c r="BG412" s="18">
        <f t="shared" si="19"/>
        <v>0</v>
      </c>
      <c r="BH412" s="26" t="str">
        <f t="shared" si="20"/>
        <v>Silencioso</v>
      </c>
      <c r="BI412" s="27"/>
      <c r="BJ412" s="29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>
        <v>1</v>
      </c>
      <c r="V413" s="30">
        <v>0</v>
      </c>
      <c r="W413" s="30">
        <v>0</v>
      </c>
      <c r="X413" s="30">
        <v>0</v>
      </c>
      <c r="Y413" s="30">
        <v>0</v>
      </c>
      <c r="Z413" s="30">
        <v>0</v>
      </c>
      <c r="AA413" s="30">
        <v>0</v>
      </c>
      <c r="AB413" s="30">
        <v>0</v>
      </c>
      <c r="AC413" s="30">
        <v>0</v>
      </c>
      <c r="AD413" s="30">
        <v>0</v>
      </c>
      <c r="AE413" s="30">
        <v>0</v>
      </c>
      <c r="AF413" s="30">
        <v>0</v>
      </c>
      <c r="AG413" s="30">
        <v>0</v>
      </c>
      <c r="AH413" s="30">
        <v>0</v>
      </c>
      <c r="AI413" s="30">
        <v>0</v>
      </c>
      <c r="AJ413" s="30">
        <v>0</v>
      </c>
      <c r="AK413" s="30">
        <v>0</v>
      </c>
      <c r="AL413" s="30">
        <v>0</v>
      </c>
      <c r="AM413" s="30">
        <v>0</v>
      </c>
      <c r="AN413" s="30">
        <v>0</v>
      </c>
      <c r="AO413" s="30">
        <v>0</v>
      </c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11"/>
      <c r="BE413" s="13">
        <f t="shared" si="18"/>
        <v>1</v>
      </c>
      <c r="BF413" s="21">
        <v>15562</v>
      </c>
      <c r="BG413" s="18">
        <f t="shared" si="19"/>
        <v>6.425909266161161</v>
      </c>
      <c r="BH413" s="26" t="str">
        <f t="shared" si="20"/>
        <v>Baixa</v>
      </c>
      <c r="BI413" s="27"/>
      <c r="BJ413" s="29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4</v>
      </c>
      <c r="G414" s="30">
        <v>1</v>
      </c>
      <c r="H414" s="30">
        <v>2</v>
      </c>
      <c r="I414" s="30">
        <v>0</v>
      </c>
      <c r="J414" s="30">
        <v>1</v>
      </c>
      <c r="K414" s="30">
        <v>2</v>
      </c>
      <c r="L414" s="30">
        <v>4</v>
      </c>
      <c r="M414" s="30">
        <v>3</v>
      </c>
      <c r="N414" s="30">
        <v>1</v>
      </c>
      <c r="O414" s="30">
        <v>2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1</v>
      </c>
      <c r="W414" s="30">
        <v>2</v>
      </c>
      <c r="X414" s="30">
        <v>0</v>
      </c>
      <c r="Y414" s="30">
        <v>0</v>
      </c>
      <c r="Z414" s="30">
        <v>0</v>
      </c>
      <c r="AA414" s="30">
        <v>1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30">
        <v>0</v>
      </c>
      <c r="AH414" s="30">
        <v>0</v>
      </c>
      <c r="AI414" s="30">
        <v>0</v>
      </c>
      <c r="AJ414" s="30">
        <v>0</v>
      </c>
      <c r="AK414" s="30">
        <v>0</v>
      </c>
      <c r="AL414" s="30">
        <v>0</v>
      </c>
      <c r="AM414" s="30">
        <v>0</v>
      </c>
      <c r="AN414" s="30">
        <v>0</v>
      </c>
      <c r="AO414" s="30">
        <v>0</v>
      </c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11"/>
      <c r="BE414" s="13">
        <f t="shared" si="18"/>
        <v>24</v>
      </c>
      <c r="BF414" s="21">
        <v>5143</v>
      </c>
      <c r="BG414" s="18">
        <f t="shared" si="19"/>
        <v>466.653704063776</v>
      </c>
      <c r="BH414" s="26" t="str">
        <f t="shared" si="20"/>
        <v>Alta</v>
      </c>
      <c r="BI414" s="27"/>
      <c r="BJ414" s="29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0</v>
      </c>
      <c r="E415" s="30">
        <v>0</v>
      </c>
      <c r="F415" s="30">
        <v>0</v>
      </c>
      <c r="G415" s="30">
        <v>1</v>
      </c>
      <c r="H415" s="30">
        <v>0</v>
      </c>
      <c r="I415" s="30">
        <v>1</v>
      </c>
      <c r="J415" s="30">
        <v>0</v>
      </c>
      <c r="K415" s="30">
        <v>0</v>
      </c>
      <c r="L415" s="30">
        <v>1</v>
      </c>
      <c r="M415" s="30">
        <v>0</v>
      </c>
      <c r="N415" s="30">
        <v>0</v>
      </c>
      <c r="O415" s="30">
        <v>1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1</v>
      </c>
      <c r="V415" s="30">
        <v>0</v>
      </c>
      <c r="W415" s="30">
        <v>0</v>
      </c>
      <c r="X415" s="30">
        <v>0</v>
      </c>
      <c r="Y415" s="30">
        <v>0</v>
      </c>
      <c r="Z415" s="30">
        <v>0</v>
      </c>
      <c r="AA415" s="30">
        <v>1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v>0</v>
      </c>
      <c r="AI415" s="30">
        <v>0</v>
      </c>
      <c r="AJ415" s="30">
        <v>1</v>
      </c>
      <c r="AK415" s="30">
        <v>0</v>
      </c>
      <c r="AL415" s="30">
        <v>0</v>
      </c>
      <c r="AM415" s="30">
        <v>0</v>
      </c>
      <c r="AN415" s="30">
        <v>0</v>
      </c>
      <c r="AO415" s="30">
        <v>0</v>
      </c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11"/>
      <c r="BE415" s="13">
        <f t="shared" si="18"/>
        <v>7</v>
      </c>
      <c r="BF415" s="21">
        <v>78583</v>
      </c>
      <c r="BG415" s="18">
        <f t="shared" si="19"/>
        <v>8.907779036178308</v>
      </c>
      <c r="BH415" s="26" t="str">
        <f t="shared" si="20"/>
        <v>Baixa</v>
      </c>
      <c r="BI415" s="27"/>
      <c r="BJ415" s="29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0</v>
      </c>
      <c r="E416" s="30">
        <v>0</v>
      </c>
      <c r="F416" s="30">
        <v>0</v>
      </c>
      <c r="G416" s="30">
        <v>0</v>
      </c>
      <c r="H416" s="30">
        <v>1</v>
      </c>
      <c r="I416" s="30">
        <v>0</v>
      </c>
      <c r="J416" s="30">
        <v>0</v>
      </c>
      <c r="K416" s="30">
        <v>0</v>
      </c>
      <c r="L416" s="30">
        <v>0</v>
      </c>
      <c r="M416" s="30">
        <v>1</v>
      </c>
      <c r="N416" s="30">
        <v>0</v>
      </c>
      <c r="O416" s="30">
        <v>0</v>
      </c>
      <c r="P416" s="30">
        <v>1</v>
      </c>
      <c r="Q416" s="30">
        <v>0</v>
      </c>
      <c r="R416" s="30">
        <v>3</v>
      </c>
      <c r="S416" s="30">
        <v>1</v>
      </c>
      <c r="T416" s="30">
        <v>1</v>
      </c>
      <c r="U416" s="30">
        <v>8</v>
      </c>
      <c r="V416" s="30">
        <v>18</v>
      </c>
      <c r="W416" s="30">
        <v>12</v>
      </c>
      <c r="X416" s="30">
        <v>11</v>
      </c>
      <c r="Y416" s="30">
        <v>13</v>
      </c>
      <c r="Z416" s="30">
        <v>42</v>
      </c>
      <c r="AA416" s="30">
        <v>24</v>
      </c>
      <c r="AB416" s="30">
        <v>13</v>
      </c>
      <c r="AC416" s="30">
        <v>6</v>
      </c>
      <c r="AD416" s="30">
        <v>1</v>
      </c>
      <c r="AE416" s="30">
        <v>0</v>
      </c>
      <c r="AF416" s="30">
        <v>0</v>
      </c>
      <c r="AG416" s="30">
        <v>1</v>
      </c>
      <c r="AH416" s="30">
        <v>1</v>
      </c>
      <c r="AI416" s="30">
        <v>1</v>
      </c>
      <c r="AJ416" s="30">
        <v>2</v>
      </c>
      <c r="AK416" s="30">
        <v>1</v>
      </c>
      <c r="AL416" s="30">
        <v>2</v>
      </c>
      <c r="AM416" s="30">
        <v>1</v>
      </c>
      <c r="AN416" s="30">
        <v>0</v>
      </c>
      <c r="AO416" s="30">
        <v>0</v>
      </c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11"/>
      <c r="BE416" s="13">
        <f t="shared" si="18"/>
        <v>165</v>
      </c>
      <c r="BF416" s="21">
        <v>48179</v>
      </c>
      <c r="BG416" s="18">
        <f t="shared" si="19"/>
        <v>342.472861620208</v>
      </c>
      <c r="BH416" s="26" t="str">
        <f t="shared" si="20"/>
        <v>Alta</v>
      </c>
      <c r="BI416" s="27"/>
      <c r="BJ416" s="29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30">
        <v>0</v>
      </c>
      <c r="X417" s="30">
        <v>0</v>
      </c>
      <c r="Y417" s="30">
        <v>0</v>
      </c>
      <c r="Z417" s="30">
        <v>0</v>
      </c>
      <c r="AA417" s="30">
        <v>0</v>
      </c>
      <c r="AB417" s="30">
        <v>0</v>
      </c>
      <c r="AC417" s="30">
        <v>0</v>
      </c>
      <c r="AD417" s="30">
        <v>0</v>
      </c>
      <c r="AE417" s="30">
        <v>0</v>
      </c>
      <c r="AF417" s="30">
        <v>0</v>
      </c>
      <c r="AG417" s="30">
        <v>0</v>
      </c>
      <c r="AH417" s="30">
        <v>0</v>
      </c>
      <c r="AI417" s="30">
        <v>0</v>
      </c>
      <c r="AJ417" s="30">
        <v>0</v>
      </c>
      <c r="AK417" s="30">
        <v>0</v>
      </c>
      <c r="AL417" s="30">
        <v>0</v>
      </c>
      <c r="AM417" s="30">
        <v>0</v>
      </c>
      <c r="AN417" s="30">
        <v>0</v>
      </c>
      <c r="AO417" s="30">
        <v>0</v>
      </c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11"/>
      <c r="BE417" s="13">
        <f t="shared" si="18"/>
        <v>0</v>
      </c>
      <c r="BF417" s="21">
        <v>4607</v>
      </c>
      <c r="BG417" s="18">
        <f t="shared" si="19"/>
        <v>0</v>
      </c>
      <c r="BH417" s="26" t="str">
        <f t="shared" si="20"/>
        <v>Silencioso</v>
      </c>
      <c r="BI417" s="27"/>
      <c r="BJ417" s="29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0</v>
      </c>
      <c r="U418" s="30">
        <v>0</v>
      </c>
      <c r="V418" s="30">
        <v>0</v>
      </c>
      <c r="W418" s="30">
        <v>0</v>
      </c>
      <c r="X418" s="30">
        <v>0</v>
      </c>
      <c r="Y418" s="30">
        <v>0</v>
      </c>
      <c r="Z418" s="30">
        <v>0</v>
      </c>
      <c r="AA418" s="30">
        <v>0</v>
      </c>
      <c r="AB418" s="30">
        <v>0</v>
      </c>
      <c r="AC418" s="30">
        <v>0</v>
      </c>
      <c r="AD418" s="30">
        <v>0</v>
      </c>
      <c r="AE418" s="30">
        <v>0</v>
      </c>
      <c r="AF418" s="30">
        <v>0</v>
      </c>
      <c r="AG418" s="30">
        <v>0</v>
      </c>
      <c r="AH418" s="30">
        <v>0</v>
      </c>
      <c r="AI418" s="30">
        <v>0</v>
      </c>
      <c r="AJ418" s="30">
        <v>0</v>
      </c>
      <c r="AK418" s="30">
        <v>0</v>
      </c>
      <c r="AL418" s="30">
        <v>0</v>
      </c>
      <c r="AM418" s="30">
        <v>0</v>
      </c>
      <c r="AN418" s="30">
        <v>0</v>
      </c>
      <c r="AO418" s="30">
        <v>0</v>
      </c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11"/>
      <c r="BE418" s="13">
        <f t="shared" si="18"/>
        <v>0</v>
      </c>
      <c r="BF418" s="21">
        <v>10826</v>
      </c>
      <c r="BG418" s="18">
        <f t="shared" si="19"/>
        <v>0</v>
      </c>
      <c r="BH418" s="26" t="str">
        <f t="shared" si="20"/>
        <v>Silencioso</v>
      </c>
      <c r="BI418" s="27"/>
      <c r="BJ418" s="29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0</v>
      </c>
      <c r="U419" s="30">
        <v>0</v>
      </c>
      <c r="V419" s="30">
        <v>0</v>
      </c>
      <c r="W419" s="30">
        <v>0</v>
      </c>
      <c r="X419" s="30">
        <v>0</v>
      </c>
      <c r="Y419" s="30">
        <v>0</v>
      </c>
      <c r="Z419" s="30">
        <v>0</v>
      </c>
      <c r="AA419" s="30">
        <v>0</v>
      </c>
      <c r="AB419" s="30">
        <v>0</v>
      </c>
      <c r="AC419" s="30">
        <v>0</v>
      </c>
      <c r="AD419" s="30">
        <v>0</v>
      </c>
      <c r="AE419" s="30">
        <v>0</v>
      </c>
      <c r="AF419" s="30">
        <v>0</v>
      </c>
      <c r="AG419" s="30">
        <v>0</v>
      </c>
      <c r="AH419" s="30">
        <v>0</v>
      </c>
      <c r="AI419" s="30">
        <v>0</v>
      </c>
      <c r="AJ419" s="30">
        <v>0</v>
      </c>
      <c r="AK419" s="30">
        <v>0</v>
      </c>
      <c r="AL419" s="30">
        <v>0</v>
      </c>
      <c r="AM419" s="30">
        <v>0</v>
      </c>
      <c r="AN419" s="30">
        <v>0</v>
      </c>
      <c r="AO419" s="30">
        <v>0</v>
      </c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11"/>
      <c r="BE419" s="13">
        <f t="shared" si="18"/>
        <v>0</v>
      </c>
      <c r="BF419" s="21">
        <v>4643</v>
      </c>
      <c r="BG419" s="18">
        <f t="shared" si="19"/>
        <v>0</v>
      </c>
      <c r="BH419" s="26" t="str">
        <f t="shared" si="20"/>
        <v>Silencioso</v>
      </c>
      <c r="BI419" s="27"/>
      <c r="BJ419" s="29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1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30">
        <v>0</v>
      </c>
      <c r="X420" s="30">
        <v>0</v>
      </c>
      <c r="Y420" s="30">
        <v>0</v>
      </c>
      <c r="Z420" s="30">
        <v>0</v>
      </c>
      <c r="AA420" s="30">
        <v>0</v>
      </c>
      <c r="AB420" s="30">
        <v>0</v>
      </c>
      <c r="AC420" s="30">
        <v>0</v>
      </c>
      <c r="AD420" s="30">
        <v>0</v>
      </c>
      <c r="AE420" s="30">
        <v>0</v>
      </c>
      <c r="AF420" s="30">
        <v>0</v>
      </c>
      <c r="AG420" s="30">
        <v>0</v>
      </c>
      <c r="AH420" s="30">
        <v>0</v>
      </c>
      <c r="AI420" s="30">
        <v>0</v>
      </c>
      <c r="AJ420" s="30">
        <v>0</v>
      </c>
      <c r="AK420" s="30">
        <v>0</v>
      </c>
      <c r="AL420" s="30">
        <v>0</v>
      </c>
      <c r="AM420" s="30">
        <v>0</v>
      </c>
      <c r="AN420" s="30">
        <v>0</v>
      </c>
      <c r="AO420" s="30">
        <v>0</v>
      </c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11"/>
      <c r="BE420" s="13">
        <f t="shared" si="18"/>
        <v>1</v>
      </c>
      <c r="BF420" s="21">
        <v>4793</v>
      </c>
      <c r="BG420" s="18">
        <f t="shared" si="19"/>
        <v>20.863759649488838</v>
      </c>
      <c r="BH420" s="26" t="str">
        <f t="shared" si="20"/>
        <v>Baixa</v>
      </c>
      <c r="BI420" s="27"/>
      <c r="BJ420" s="29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30">
        <v>0</v>
      </c>
      <c r="X421" s="30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30">
        <v>0</v>
      </c>
      <c r="AH421" s="30">
        <v>0</v>
      </c>
      <c r="AI421" s="30">
        <v>0</v>
      </c>
      <c r="AJ421" s="30">
        <v>0</v>
      </c>
      <c r="AK421" s="30">
        <v>0</v>
      </c>
      <c r="AL421" s="30">
        <v>0</v>
      </c>
      <c r="AM421" s="30">
        <v>0</v>
      </c>
      <c r="AN421" s="30">
        <v>0</v>
      </c>
      <c r="AO421" s="30">
        <v>0</v>
      </c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11"/>
      <c r="BE421" s="13">
        <f t="shared" si="18"/>
        <v>0</v>
      </c>
      <c r="BF421" s="21">
        <v>4830</v>
      </c>
      <c r="BG421" s="18">
        <f t="shared" si="19"/>
        <v>0</v>
      </c>
      <c r="BH421" s="26" t="str">
        <f t="shared" si="20"/>
        <v>Silencioso</v>
      </c>
      <c r="BI421" s="27"/>
      <c r="BJ421" s="29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0</v>
      </c>
      <c r="E422" s="30">
        <v>1</v>
      </c>
      <c r="F422" s="30">
        <v>0</v>
      </c>
      <c r="G422" s="30">
        <v>0</v>
      </c>
      <c r="H422" s="30">
        <v>0</v>
      </c>
      <c r="I422" s="30">
        <v>2</v>
      </c>
      <c r="J422" s="30">
        <v>1</v>
      </c>
      <c r="K422" s="30">
        <v>1</v>
      </c>
      <c r="L422" s="30">
        <v>5</v>
      </c>
      <c r="M422" s="30">
        <v>0</v>
      </c>
      <c r="N422" s="30">
        <v>1</v>
      </c>
      <c r="O422" s="30">
        <v>0</v>
      </c>
      <c r="P422" s="30">
        <v>0</v>
      </c>
      <c r="Q422" s="30">
        <v>1</v>
      </c>
      <c r="R422" s="30">
        <v>0</v>
      </c>
      <c r="S422" s="30">
        <v>1</v>
      </c>
      <c r="T422" s="30">
        <v>0</v>
      </c>
      <c r="U422" s="30">
        <v>0</v>
      </c>
      <c r="V422" s="30">
        <v>1</v>
      </c>
      <c r="W422" s="30">
        <v>0</v>
      </c>
      <c r="X422" s="30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30">
        <v>0</v>
      </c>
      <c r="AH422" s="30">
        <v>0</v>
      </c>
      <c r="AI422" s="30">
        <v>0</v>
      </c>
      <c r="AJ422" s="30">
        <v>0</v>
      </c>
      <c r="AK422" s="30">
        <v>0</v>
      </c>
      <c r="AL422" s="30">
        <v>0</v>
      </c>
      <c r="AM422" s="30">
        <v>0</v>
      </c>
      <c r="AN422" s="30">
        <v>0</v>
      </c>
      <c r="AO422" s="30">
        <v>0</v>
      </c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11"/>
      <c r="BE422" s="13">
        <f t="shared" si="18"/>
        <v>14</v>
      </c>
      <c r="BF422" s="21">
        <v>25087</v>
      </c>
      <c r="BG422" s="18">
        <f t="shared" si="19"/>
        <v>55.80579583050983</v>
      </c>
      <c r="BH422" s="26" t="str">
        <f t="shared" si="20"/>
        <v>Baixa</v>
      </c>
      <c r="BI422" s="27"/>
      <c r="BJ422" s="29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4</v>
      </c>
      <c r="E423" s="30">
        <v>4</v>
      </c>
      <c r="F423" s="30">
        <v>6</v>
      </c>
      <c r="G423" s="30">
        <v>1</v>
      </c>
      <c r="H423" s="30">
        <v>1</v>
      </c>
      <c r="I423" s="30">
        <v>3</v>
      </c>
      <c r="J423" s="30">
        <v>5</v>
      </c>
      <c r="K423" s="30">
        <v>3</v>
      </c>
      <c r="L423" s="30">
        <v>3</v>
      </c>
      <c r="M423" s="30">
        <v>4</v>
      </c>
      <c r="N423" s="30">
        <v>8</v>
      </c>
      <c r="O423" s="30">
        <v>3</v>
      </c>
      <c r="P423" s="30">
        <v>10</v>
      </c>
      <c r="Q423" s="30">
        <v>4</v>
      </c>
      <c r="R423" s="30">
        <v>10</v>
      </c>
      <c r="S423" s="30">
        <v>7</v>
      </c>
      <c r="T423" s="30">
        <v>5</v>
      </c>
      <c r="U423" s="30">
        <v>11</v>
      </c>
      <c r="V423" s="30">
        <v>5</v>
      </c>
      <c r="W423" s="30">
        <v>2</v>
      </c>
      <c r="X423" s="30">
        <v>3</v>
      </c>
      <c r="Y423" s="30">
        <v>2</v>
      </c>
      <c r="Z423" s="30">
        <v>1</v>
      </c>
      <c r="AA423" s="30">
        <v>3</v>
      </c>
      <c r="AB423" s="30">
        <v>2</v>
      </c>
      <c r="AC423" s="30">
        <v>0</v>
      </c>
      <c r="AD423" s="30">
        <v>0</v>
      </c>
      <c r="AE423" s="30">
        <v>0</v>
      </c>
      <c r="AF423" s="30">
        <v>0</v>
      </c>
      <c r="AG423" s="30">
        <v>3</v>
      </c>
      <c r="AH423" s="30">
        <v>0</v>
      </c>
      <c r="AI423" s="30">
        <v>0</v>
      </c>
      <c r="AJ423" s="30">
        <v>0</v>
      </c>
      <c r="AK423" s="30">
        <v>0</v>
      </c>
      <c r="AL423" s="30">
        <v>1</v>
      </c>
      <c r="AM423" s="30">
        <v>0</v>
      </c>
      <c r="AN423" s="30">
        <v>0</v>
      </c>
      <c r="AO423" s="30">
        <v>0</v>
      </c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11"/>
      <c r="BE423" s="13">
        <f t="shared" si="18"/>
        <v>114</v>
      </c>
      <c r="BF423" s="21">
        <v>555284</v>
      </c>
      <c r="BG423" s="18">
        <f t="shared" si="19"/>
        <v>20.530035081147666</v>
      </c>
      <c r="BH423" s="26" t="str">
        <f t="shared" si="20"/>
        <v>Baixa</v>
      </c>
      <c r="BI423" s="27"/>
      <c r="BJ423" s="29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30">
        <v>0</v>
      </c>
      <c r="AH424" s="30">
        <v>0</v>
      </c>
      <c r="AI424" s="30">
        <v>0</v>
      </c>
      <c r="AJ424" s="30">
        <v>0</v>
      </c>
      <c r="AK424" s="30">
        <v>0</v>
      </c>
      <c r="AL424" s="30">
        <v>0</v>
      </c>
      <c r="AM424" s="30">
        <v>0</v>
      </c>
      <c r="AN424" s="30">
        <v>0</v>
      </c>
      <c r="AO424" s="30">
        <v>0</v>
      </c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11"/>
      <c r="BE424" s="13">
        <f t="shared" si="18"/>
        <v>0</v>
      </c>
      <c r="BF424" s="21">
        <v>4325</v>
      </c>
      <c r="BG424" s="18">
        <f t="shared" si="19"/>
        <v>0</v>
      </c>
      <c r="BH424" s="26" t="str">
        <f t="shared" si="20"/>
        <v>Silencioso</v>
      </c>
      <c r="BI424" s="27"/>
      <c r="BJ424" s="29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1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30">
        <v>0</v>
      </c>
      <c r="X425" s="30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30">
        <v>0</v>
      </c>
      <c r="AH425" s="30">
        <v>0</v>
      </c>
      <c r="AI425" s="30">
        <v>0</v>
      </c>
      <c r="AJ425" s="30">
        <v>0</v>
      </c>
      <c r="AK425" s="30">
        <v>0</v>
      </c>
      <c r="AL425" s="30">
        <v>0</v>
      </c>
      <c r="AM425" s="30">
        <v>0</v>
      </c>
      <c r="AN425" s="30">
        <v>0</v>
      </c>
      <c r="AO425" s="30">
        <v>0</v>
      </c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11"/>
      <c r="BE425" s="13">
        <f t="shared" si="18"/>
        <v>1</v>
      </c>
      <c r="BF425" s="21">
        <v>10125</v>
      </c>
      <c r="BG425" s="18">
        <f t="shared" si="19"/>
        <v>9.876543209876543</v>
      </c>
      <c r="BH425" s="26" t="str">
        <f t="shared" si="20"/>
        <v>Baixa</v>
      </c>
      <c r="BI425" s="27"/>
      <c r="BJ425" s="29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1</v>
      </c>
      <c r="T426" s="30">
        <v>0</v>
      </c>
      <c r="U426" s="30">
        <v>0</v>
      </c>
      <c r="V426" s="30">
        <v>1</v>
      </c>
      <c r="W426" s="30">
        <v>2</v>
      </c>
      <c r="X426" s="30">
        <v>1</v>
      </c>
      <c r="Y426" s="30">
        <v>0</v>
      </c>
      <c r="Z426" s="30">
        <v>3</v>
      </c>
      <c r="AA426" s="30">
        <v>6</v>
      </c>
      <c r="AB426" s="30">
        <v>1</v>
      </c>
      <c r="AC426" s="30">
        <v>0</v>
      </c>
      <c r="AD426" s="30">
        <v>0</v>
      </c>
      <c r="AE426" s="30">
        <v>0</v>
      </c>
      <c r="AF426" s="30">
        <v>1</v>
      </c>
      <c r="AG426" s="30">
        <v>0</v>
      </c>
      <c r="AH426" s="30">
        <v>0</v>
      </c>
      <c r="AI426" s="30">
        <v>0</v>
      </c>
      <c r="AJ426" s="30">
        <v>0</v>
      </c>
      <c r="AK426" s="30">
        <v>0</v>
      </c>
      <c r="AL426" s="30">
        <v>0</v>
      </c>
      <c r="AM426" s="30">
        <v>0</v>
      </c>
      <c r="AN426" s="30">
        <v>0</v>
      </c>
      <c r="AO426" s="30">
        <v>0</v>
      </c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11"/>
      <c r="BE426" s="13">
        <f t="shared" si="18"/>
        <v>16</v>
      </c>
      <c r="BF426" s="21">
        <v>5861</v>
      </c>
      <c r="BG426" s="18">
        <f t="shared" si="19"/>
        <v>272.9909571745436</v>
      </c>
      <c r="BH426" s="26" t="str">
        <f t="shared" si="20"/>
        <v>Média</v>
      </c>
      <c r="BI426" s="27"/>
      <c r="BJ426" s="29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30">
        <v>0</v>
      </c>
      <c r="X427" s="30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30">
        <v>0</v>
      </c>
      <c r="AH427" s="30">
        <v>0</v>
      </c>
      <c r="AI427" s="30">
        <v>0</v>
      </c>
      <c r="AJ427" s="30">
        <v>0</v>
      </c>
      <c r="AK427" s="30">
        <v>0</v>
      </c>
      <c r="AL427" s="30">
        <v>0</v>
      </c>
      <c r="AM427" s="30">
        <v>0</v>
      </c>
      <c r="AN427" s="30">
        <v>0</v>
      </c>
      <c r="AO427" s="30">
        <v>0</v>
      </c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11"/>
      <c r="BE427" s="13">
        <f t="shared" si="18"/>
        <v>0</v>
      </c>
      <c r="BF427" s="21">
        <v>17976</v>
      </c>
      <c r="BG427" s="18">
        <f t="shared" si="19"/>
        <v>0</v>
      </c>
      <c r="BH427" s="26" t="str">
        <f t="shared" si="20"/>
        <v>Silencioso</v>
      </c>
      <c r="BI427" s="27"/>
      <c r="BJ427" s="29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0</v>
      </c>
      <c r="E428" s="30">
        <v>0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30">
        <v>0</v>
      </c>
      <c r="X428" s="30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v>0</v>
      </c>
      <c r="AI428" s="30">
        <v>0</v>
      </c>
      <c r="AJ428" s="30">
        <v>0</v>
      </c>
      <c r="AK428" s="30">
        <v>0</v>
      </c>
      <c r="AL428" s="30">
        <v>0</v>
      </c>
      <c r="AM428" s="30">
        <v>0</v>
      </c>
      <c r="AN428" s="30">
        <v>0</v>
      </c>
      <c r="AO428" s="30">
        <v>0</v>
      </c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11"/>
      <c r="BE428" s="13">
        <f t="shared" si="18"/>
        <v>0</v>
      </c>
      <c r="BF428" s="21">
        <v>7799</v>
      </c>
      <c r="BG428" s="18">
        <f t="shared" si="19"/>
        <v>0</v>
      </c>
      <c r="BH428" s="26" t="str">
        <f t="shared" si="20"/>
        <v>Silencioso</v>
      </c>
      <c r="BI428" s="27"/>
      <c r="BJ428" s="29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0</v>
      </c>
      <c r="E429" s="30">
        <v>0</v>
      </c>
      <c r="F429" s="30">
        <v>0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1</v>
      </c>
      <c r="M429" s="30">
        <v>10</v>
      </c>
      <c r="N429" s="30">
        <v>7</v>
      </c>
      <c r="O429" s="30">
        <v>23</v>
      </c>
      <c r="P429" s="30">
        <v>40</v>
      </c>
      <c r="Q429" s="30">
        <v>56</v>
      </c>
      <c r="R429" s="30">
        <v>57</v>
      </c>
      <c r="S429" s="30">
        <v>44</v>
      </c>
      <c r="T429" s="30">
        <v>60</v>
      </c>
      <c r="U429" s="30">
        <v>78</v>
      </c>
      <c r="V429" s="30">
        <v>52</v>
      </c>
      <c r="W429" s="30">
        <v>39</v>
      </c>
      <c r="X429" s="30">
        <v>21</v>
      </c>
      <c r="Y429" s="30">
        <v>12</v>
      </c>
      <c r="Z429" s="30">
        <v>7</v>
      </c>
      <c r="AA429" s="30">
        <v>7</v>
      </c>
      <c r="AB429" s="30">
        <v>3</v>
      </c>
      <c r="AC429" s="30">
        <v>5</v>
      </c>
      <c r="AD429" s="30">
        <v>4</v>
      </c>
      <c r="AE429" s="30">
        <v>1</v>
      </c>
      <c r="AF429" s="30">
        <v>1</v>
      </c>
      <c r="AG429" s="30">
        <v>1</v>
      </c>
      <c r="AH429" s="30">
        <v>0</v>
      </c>
      <c r="AI429" s="30">
        <v>0</v>
      </c>
      <c r="AJ429" s="30">
        <v>0</v>
      </c>
      <c r="AK429" s="30">
        <v>1</v>
      </c>
      <c r="AL429" s="30">
        <v>0</v>
      </c>
      <c r="AM429" s="30">
        <v>0</v>
      </c>
      <c r="AN429" s="30">
        <v>0</v>
      </c>
      <c r="AO429" s="30">
        <v>0</v>
      </c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11"/>
      <c r="BE429" s="13">
        <f t="shared" si="18"/>
        <v>532</v>
      </c>
      <c r="BF429" s="21">
        <v>50197</v>
      </c>
      <c r="BG429" s="18">
        <f t="shared" si="19"/>
        <v>1059.8242922883837</v>
      </c>
      <c r="BH429" s="26" t="str">
        <f t="shared" si="20"/>
        <v>Muito Alta</v>
      </c>
      <c r="BI429" s="27"/>
      <c r="BJ429" s="29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30">
        <v>1</v>
      </c>
      <c r="X430" s="30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30">
        <v>0</v>
      </c>
      <c r="AH430" s="30">
        <v>0</v>
      </c>
      <c r="AI430" s="30">
        <v>0</v>
      </c>
      <c r="AJ430" s="30">
        <v>0</v>
      </c>
      <c r="AK430" s="30">
        <v>0</v>
      </c>
      <c r="AL430" s="30">
        <v>0</v>
      </c>
      <c r="AM430" s="30">
        <v>0</v>
      </c>
      <c r="AN430" s="30">
        <v>0</v>
      </c>
      <c r="AO430" s="30">
        <v>0</v>
      </c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11"/>
      <c r="BE430" s="13">
        <f t="shared" si="18"/>
        <v>2</v>
      </c>
      <c r="BF430" s="21">
        <v>4272</v>
      </c>
      <c r="BG430" s="18">
        <f t="shared" si="19"/>
        <v>46.81647940074907</v>
      </c>
      <c r="BH430" s="26" t="str">
        <f t="shared" si="20"/>
        <v>Baixa</v>
      </c>
      <c r="BI430" s="27"/>
      <c r="BJ430" s="29"/>
      <c r="BL430" s="23"/>
    </row>
    <row r="431" spans="1:64" ht="15">
      <c r="A431" s="16">
        <v>313740</v>
      </c>
      <c r="B431" s="16" t="s">
        <v>871</v>
      </c>
      <c r="C431" s="17" t="s">
        <v>440</v>
      </c>
      <c r="D431" s="30">
        <v>0</v>
      </c>
      <c r="E431" s="30">
        <v>0</v>
      </c>
      <c r="F431" s="30">
        <v>1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30">
        <v>0</v>
      </c>
      <c r="X431" s="30">
        <v>0</v>
      </c>
      <c r="Y431" s="30">
        <v>0</v>
      </c>
      <c r="Z431" s="30">
        <v>0</v>
      </c>
      <c r="AA431" s="30">
        <v>0</v>
      </c>
      <c r="AB431" s="30">
        <v>0</v>
      </c>
      <c r="AC431" s="30">
        <v>0</v>
      </c>
      <c r="AD431" s="30">
        <v>0</v>
      </c>
      <c r="AE431" s="30">
        <v>0</v>
      </c>
      <c r="AF431" s="30">
        <v>0</v>
      </c>
      <c r="AG431" s="30">
        <v>0</v>
      </c>
      <c r="AH431" s="30">
        <v>0</v>
      </c>
      <c r="AI431" s="30">
        <v>0</v>
      </c>
      <c r="AJ431" s="30">
        <v>0</v>
      </c>
      <c r="AK431" s="30">
        <v>0</v>
      </c>
      <c r="AL431" s="30">
        <v>0</v>
      </c>
      <c r="AM431" s="30">
        <v>0</v>
      </c>
      <c r="AN431" s="30">
        <v>0</v>
      </c>
      <c r="AO431" s="30">
        <v>0</v>
      </c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11"/>
      <c r="BE431" s="13">
        <f t="shared" si="18"/>
        <v>1</v>
      </c>
      <c r="BF431" s="21">
        <v>12938</v>
      </c>
      <c r="BG431" s="18">
        <f t="shared" si="19"/>
        <v>7.72916988715412</v>
      </c>
      <c r="BH431" s="26" t="str">
        <f t="shared" si="20"/>
        <v>Baixa</v>
      </c>
      <c r="BI431" s="27"/>
      <c r="BJ431" s="29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0">
        <v>0</v>
      </c>
      <c r="Z432" s="30">
        <v>0</v>
      </c>
      <c r="AA432" s="30">
        <v>0</v>
      </c>
      <c r="AB432" s="30">
        <v>0</v>
      </c>
      <c r="AC432" s="30">
        <v>0</v>
      </c>
      <c r="AD432" s="30">
        <v>0</v>
      </c>
      <c r="AE432" s="30">
        <v>0</v>
      </c>
      <c r="AF432" s="30">
        <v>0</v>
      </c>
      <c r="AG432" s="30">
        <v>0</v>
      </c>
      <c r="AH432" s="30">
        <v>0</v>
      </c>
      <c r="AI432" s="30">
        <v>0</v>
      </c>
      <c r="AJ432" s="30">
        <v>0</v>
      </c>
      <c r="AK432" s="30">
        <v>0</v>
      </c>
      <c r="AL432" s="30">
        <v>0</v>
      </c>
      <c r="AM432" s="30">
        <v>0</v>
      </c>
      <c r="AN432" s="30">
        <v>0</v>
      </c>
      <c r="AO432" s="30">
        <v>0</v>
      </c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11"/>
      <c r="BE432" s="13">
        <f t="shared" si="18"/>
        <v>0</v>
      </c>
      <c r="BF432" s="21">
        <v>18037</v>
      </c>
      <c r="BG432" s="18">
        <f t="shared" si="19"/>
        <v>0</v>
      </c>
      <c r="BH432" s="26" t="str">
        <f t="shared" si="20"/>
        <v>Silencioso</v>
      </c>
      <c r="BI432" s="27"/>
      <c r="BJ432" s="29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2</v>
      </c>
      <c r="N433" s="30">
        <v>0</v>
      </c>
      <c r="O433" s="30">
        <v>4</v>
      </c>
      <c r="P433" s="30">
        <v>7</v>
      </c>
      <c r="Q433" s="30">
        <v>25</v>
      </c>
      <c r="R433" s="30">
        <v>10</v>
      </c>
      <c r="S433" s="30">
        <v>23</v>
      </c>
      <c r="T433" s="30">
        <v>16</v>
      </c>
      <c r="U433" s="30">
        <v>7</v>
      </c>
      <c r="V433" s="30">
        <v>24</v>
      </c>
      <c r="W433" s="30">
        <v>19</v>
      </c>
      <c r="X433" s="30">
        <v>6</v>
      </c>
      <c r="Y433" s="30">
        <v>3</v>
      </c>
      <c r="Z433" s="30">
        <v>1</v>
      </c>
      <c r="AA433" s="30">
        <v>2</v>
      </c>
      <c r="AB433" s="30">
        <v>3</v>
      </c>
      <c r="AC433" s="30">
        <v>2</v>
      </c>
      <c r="AD433" s="30">
        <v>0</v>
      </c>
      <c r="AE433" s="30">
        <v>0</v>
      </c>
      <c r="AF433" s="30">
        <v>0</v>
      </c>
      <c r="AG433" s="30">
        <v>0</v>
      </c>
      <c r="AH433" s="30">
        <v>0</v>
      </c>
      <c r="AI433" s="30">
        <v>0</v>
      </c>
      <c r="AJ433" s="30">
        <v>0</v>
      </c>
      <c r="AK433" s="30">
        <v>0</v>
      </c>
      <c r="AL433" s="30">
        <v>0</v>
      </c>
      <c r="AM433" s="30">
        <v>0</v>
      </c>
      <c r="AN433" s="30">
        <v>0</v>
      </c>
      <c r="AO433" s="30">
        <v>0</v>
      </c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11"/>
      <c r="BE433" s="13">
        <f t="shared" si="18"/>
        <v>154</v>
      </c>
      <c r="BF433" s="21">
        <v>9294</v>
      </c>
      <c r="BG433" s="18">
        <f t="shared" si="19"/>
        <v>1656.9829997848074</v>
      </c>
      <c r="BH433" s="26" t="str">
        <f t="shared" si="20"/>
        <v>Muito Alta</v>
      </c>
      <c r="BI433" s="27"/>
      <c r="BJ433" s="29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2</v>
      </c>
      <c r="E434" s="30">
        <v>0</v>
      </c>
      <c r="F434" s="30">
        <v>2</v>
      </c>
      <c r="G434" s="30">
        <v>4</v>
      </c>
      <c r="H434" s="30">
        <v>0</v>
      </c>
      <c r="I434" s="30">
        <v>1</v>
      </c>
      <c r="J434" s="30">
        <v>2</v>
      </c>
      <c r="K434" s="30">
        <v>1</v>
      </c>
      <c r="L434" s="30">
        <v>2</v>
      </c>
      <c r="M434" s="30">
        <v>2</v>
      </c>
      <c r="N434" s="30">
        <v>1</v>
      </c>
      <c r="O434" s="30">
        <v>1</v>
      </c>
      <c r="P434" s="30">
        <v>1</v>
      </c>
      <c r="Q434" s="30">
        <v>0</v>
      </c>
      <c r="R434" s="30">
        <v>0</v>
      </c>
      <c r="S434" s="30">
        <v>0</v>
      </c>
      <c r="T434" s="30">
        <v>2</v>
      </c>
      <c r="U434" s="30">
        <v>0</v>
      </c>
      <c r="V434" s="30">
        <v>0</v>
      </c>
      <c r="W434" s="30">
        <v>0</v>
      </c>
      <c r="X434" s="30">
        <v>0</v>
      </c>
      <c r="Y434" s="30">
        <v>0</v>
      </c>
      <c r="Z434" s="30">
        <v>1</v>
      </c>
      <c r="AA434" s="30">
        <v>0</v>
      </c>
      <c r="AB434" s="30">
        <v>0</v>
      </c>
      <c r="AC434" s="30">
        <v>0</v>
      </c>
      <c r="AD434" s="30">
        <v>0</v>
      </c>
      <c r="AE434" s="30">
        <v>0</v>
      </c>
      <c r="AF434" s="30">
        <v>0</v>
      </c>
      <c r="AG434" s="30">
        <v>0</v>
      </c>
      <c r="AH434" s="30">
        <v>0</v>
      </c>
      <c r="AI434" s="30">
        <v>0</v>
      </c>
      <c r="AJ434" s="30">
        <v>0</v>
      </c>
      <c r="AK434" s="30">
        <v>0</v>
      </c>
      <c r="AL434" s="30">
        <v>0</v>
      </c>
      <c r="AM434" s="30">
        <v>0</v>
      </c>
      <c r="AN434" s="30">
        <v>0</v>
      </c>
      <c r="AO434" s="30">
        <v>0</v>
      </c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11"/>
      <c r="BE434" s="13">
        <f t="shared" si="18"/>
        <v>22</v>
      </c>
      <c r="BF434" s="21">
        <v>59770</v>
      </c>
      <c r="BG434" s="18">
        <f t="shared" si="19"/>
        <v>36.8077630918521</v>
      </c>
      <c r="BH434" s="26" t="str">
        <f t="shared" si="20"/>
        <v>Baixa</v>
      </c>
      <c r="BI434" s="27"/>
      <c r="BJ434" s="29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1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30">
        <v>0</v>
      </c>
      <c r="X435" s="30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30">
        <v>0</v>
      </c>
      <c r="AH435" s="30">
        <v>0</v>
      </c>
      <c r="AI435" s="30">
        <v>0</v>
      </c>
      <c r="AJ435" s="30">
        <v>0</v>
      </c>
      <c r="AK435" s="30">
        <v>1</v>
      </c>
      <c r="AL435" s="30">
        <v>0</v>
      </c>
      <c r="AM435" s="30">
        <v>0</v>
      </c>
      <c r="AN435" s="30">
        <v>0</v>
      </c>
      <c r="AO435" s="30">
        <v>0</v>
      </c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11"/>
      <c r="BE435" s="13">
        <f t="shared" si="18"/>
        <v>2</v>
      </c>
      <c r="BF435" s="21">
        <v>20262</v>
      </c>
      <c r="BG435" s="18">
        <f t="shared" si="19"/>
        <v>9.870693909781858</v>
      </c>
      <c r="BH435" s="26" t="str">
        <f t="shared" si="20"/>
        <v>Baixa</v>
      </c>
      <c r="BI435" s="27"/>
      <c r="BJ435" s="29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2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30">
        <v>0</v>
      </c>
      <c r="X436" s="30">
        <v>0</v>
      </c>
      <c r="Y436" s="30">
        <v>0</v>
      </c>
      <c r="Z436" s="30">
        <v>0</v>
      </c>
      <c r="AA436" s="30">
        <v>0</v>
      </c>
      <c r="AB436" s="30">
        <v>0</v>
      </c>
      <c r="AC436" s="30">
        <v>0</v>
      </c>
      <c r="AD436" s="30">
        <v>0</v>
      </c>
      <c r="AE436" s="30">
        <v>0</v>
      </c>
      <c r="AF436" s="30">
        <v>0</v>
      </c>
      <c r="AG436" s="30">
        <v>0</v>
      </c>
      <c r="AH436" s="30">
        <v>0</v>
      </c>
      <c r="AI436" s="30">
        <v>0</v>
      </c>
      <c r="AJ436" s="30">
        <v>0</v>
      </c>
      <c r="AK436" s="30">
        <v>0</v>
      </c>
      <c r="AL436" s="30">
        <v>0</v>
      </c>
      <c r="AM436" s="30">
        <v>0</v>
      </c>
      <c r="AN436" s="30">
        <v>0</v>
      </c>
      <c r="AO436" s="30">
        <v>0</v>
      </c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11"/>
      <c r="BE436" s="13">
        <f t="shared" si="18"/>
        <v>2</v>
      </c>
      <c r="BF436" s="21">
        <v>20671</v>
      </c>
      <c r="BG436" s="18">
        <f t="shared" si="19"/>
        <v>9.675390643897249</v>
      </c>
      <c r="BH436" s="26" t="str">
        <f t="shared" si="20"/>
        <v>Baixa</v>
      </c>
      <c r="BI436" s="27"/>
      <c r="BJ436" s="29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30">
        <v>0</v>
      </c>
      <c r="X437" s="30">
        <v>0</v>
      </c>
      <c r="Y437" s="30">
        <v>0</v>
      </c>
      <c r="Z437" s="30">
        <v>0</v>
      </c>
      <c r="AA437" s="30">
        <v>0</v>
      </c>
      <c r="AB437" s="30">
        <v>0</v>
      </c>
      <c r="AC437" s="30"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v>0</v>
      </c>
      <c r="AI437" s="30">
        <v>0</v>
      </c>
      <c r="AJ437" s="30">
        <v>0</v>
      </c>
      <c r="AK437" s="30">
        <v>0</v>
      </c>
      <c r="AL437" s="30">
        <v>0</v>
      </c>
      <c r="AM437" s="30">
        <v>0</v>
      </c>
      <c r="AN437" s="30">
        <v>0</v>
      </c>
      <c r="AO437" s="30">
        <v>0</v>
      </c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11"/>
      <c r="BE437" s="13">
        <f t="shared" si="18"/>
        <v>0</v>
      </c>
      <c r="BF437" s="21">
        <v>3511</v>
      </c>
      <c r="BG437" s="18">
        <f t="shared" si="19"/>
        <v>0</v>
      </c>
      <c r="BH437" s="26" t="str">
        <f t="shared" si="20"/>
        <v>Silencioso</v>
      </c>
      <c r="BI437" s="27"/>
      <c r="BJ437" s="29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1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>
        <v>0</v>
      </c>
      <c r="V438" s="30">
        <v>0</v>
      </c>
      <c r="W438" s="30">
        <v>0</v>
      </c>
      <c r="X438" s="30">
        <v>0</v>
      </c>
      <c r="Y438" s="30">
        <v>0</v>
      </c>
      <c r="Z438" s="30">
        <v>0</v>
      </c>
      <c r="AA438" s="30">
        <v>0</v>
      </c>
      <c r="AB438" s="30">
        <v>0</v>
      </c>
      <c r="AC438" s="30">
        <v>0</v>
      </c>
      <c r="AD438" s="30">
        <v>0</v>
      </c>
      <c r="AE438" s="30">
        <v>0</v>
      </c>
      <c r="AF438" s="30">
        <v>0</v>
      </c>
      <c r="AG438" s="30">
        <v>0</v>
      </c>
      <c r="AH438" s="30">
        <v>0</v>
      </c>
      <c r="AI438" s="30">
        <v>0</v>
      </c>
      <c r="AJ438" s="30">
        <v>0</v>
      </c>
      <c r="AK438" s="30">
        <v>0</v>
      </c>
      <c r="AL438" s="30">
        <v>0</v>
      </c>
      <c r="AM438" s="30">
        <v>0</v>
      </c>
      <c r="AN438" s="30">
        <v>0</v>
      </c>
      <c r="AO438" s="30">
        <v>0</v>
      </c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11"/>
      <c r="BE438" s="13">
        <f t="shared" si="18"/>
        <v>1</v>
      </c>
      <c r="BF438" s="21">
        <v>6799</v>
      </c>
      <c r="BG438" s="18">
        <f t="shared" si="19"/>
        <v>14.708045300779526</v>
      </c>
      <c r="BH438" s="26" t="str">
        <f t="shared" si="20"/>
        <v>Baixa</v>
      </c>
      <c r="BI438" s="27"/>
      <c r="BJ438" s="29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0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1</v>
      </c>
      <c r="R439" s="30">
        <v>0</v>
      </c>
      <c r="S439" s="30">
        <v>3</v>
      </c>
      <c r="T439" s="30">
        <v>0</v>
      </c>
      <c r="U439" s="30">
        <v>0</v>
      </c>
      <c r="V439" s="30">
        <v>0</v>
      </c>
      <c r="W439" s="30">
        <v>0</v>
      </c>
      <c r="X439" s="30">
        <v>0</v>
      </c>
      <c r="Y439" s="30">
        <v>1</v>
      </c>
      <c r="Z439" s="30">
        <v>0</v>
      </c>
      <c r="AA439" s="30">
        <v>2</v>
      </c>
      <c r="AB439" s="30">
        <v>0</v>
      </c>
      <c r="AC439" s="30">
        <v>0</v>
      </c>
      <c r="AD439" s="30">
        <v>0</v>
      </c>
      <c r="AE439" s="30">
        <v>0</v>
      </c>
      <c r="AF439" s="30">
        <v>2</v>
      </c>
      <c r="AG439" s="30">
        <v>2</v>
      </c>
      <c r="AH439" s="30">
        <v>1</v>
      </c>
      <c r="AI439" s="30">
        <v>0</v>
      </c>
      <c r="AJ439" s="30">
        <v>0</v>
      </c>
      <c r="AK439" s="30">
        <v>1</v>
      </c>
      <c r="AL439" s="30">
        <v>0</v>
      </c>
      <c r="AM439" s="30">
        <v>0</v>
      </c>
      <c r="AN439" s="30">
        <v>0</v>
      </c>
      <c r="AO439" s="30">
        <v>0</v>
      </c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11"/>
      <c r="BE439" s="13">
        <f t="shared" si="18"/>
        <v>13</v>
      </c>
      <c r="BF439" s="21">
        <v>6663</v>
      </c>
      <c r="BG439" s="18">
        <f t="shared" si="19"/>
        <v>195.10730901996098</v>
      </c>
      <c r="BH439" s="26" t="str">
        <f t="shared" si="20"/>
        <v>Média</v>
      </c>
      <c r="BI439" s="27"/>
      <c r="BJ439" s="29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2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2</v>
      </c>
      <c r="W440" s="30">
        <v>1</v>
      </c>
      <c r="X440" s="30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0</v>
      </c>
      <c r="AJ440" s="30">
        <v>0</v>
      </c>
      <c r="AK440" s="30">
        <v>0</v>
      </c>
      <c r="AL440" s="30">
        <v>0</v>
      </c>
      <c r="AM440" s="30">
        <v>0</v>
      </c>
      <c r="AN440" s="30">
        <v>0</v>
      </c>
      <c r="AO440" s="30">
        <v>0</v>
      </c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11"/>
      <c r="BE440" s="13">
        <f t="shared" si="18"/>
        <v>5</v>
      </c>
      <c r="BF440" s="21">
        <v>100243</v>
      </c>
      <c r="BG440" s="18">
        <f t="shared" si="19"/>
        <v>4.9878794529293815</v>
      </c>
      <c r="BH440" s="26" t="str">
        <f t="shared" si="20"/>
        <v>Baixa</v>
      </c>
      <c r="BI440" s="27"/>
      <c r="BJ440" s="29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1</v>
      </c>
      <c r="P441" s="30">
        <v>0</v>
      </c>
      <c r="Q441" s="30">
        <v>0</v>
      </c>
      <c r="R441" s="30">
        <v>0</v>
      </c>
      <c r="S441" s="30">
        <v>1</v>
      </c>
      <c r="T441" s="30">
        <v>0</v>
      </c>
      <c r="U441" s="30">
        <v>0</v>
      </c>
      <c r="V441" s="30">
        <v>0</v>
      </c>
      <c r="W441" s="30">
        <v>0</v>
      </c>
      <c r="X441" s="30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30">
        <v>0</v>
      </c>
      <c r="AH441" s="30">
        <v>0</v>
      </c>
      <c r="AI441" s="30">
        <v>0</v>
      </c>
      <c r="AJ441" s="30">
        <v>0</v>
      </c>
      <c r="AK441" s="30">
        <v>0</v>
      </c>
      <c r="AL441" s="30">
        <v>0</v>
      </c>
      <c r="AM441" s="30">
        <v>0</v>
      </c>
      <c r="AN441" s="30">
        <v>0</v>
      </c>
      <c r="AO441" s="30">
        <v>0</v>
      </c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11"/>
      <c r="BE441" s="13">
        <f t="shared" si="18"/>
        <v>2</v>
      </c>
      <c r="BF441" s="21">
        <v>3298</v>
      </c>
      <c r="BG441" s="18">
        <f t="shared" si="19"/>
        <v>60.64281382656156</v>
      </c>
      <c r="BH441" s="26" t="str">
        <f t="shared" si="20"/>
        <v>Baixa</v>
      </c>
      <c r="BI441" s="27"/>
      <c r="BJ441" s="29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30">
        <v>0</v>
      </c>
      <c r="X442" s="30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v>0</v>
      </c>
      <c r="AI442" s="30">
        <v>0</v>
      </c>
      <c r="AJ442" s="30">
        <v>0</v>
      </c>
      <c r="AK442" s="30">
        <v>0</v>
      </c>
      <c r="AL442" s="30">
        <v>0</v>
      </c>
      <c r="AM442" s="30">
        <v>0</v>
      </c>
      <c r="AN442" s="30">
        <v>0</v>
      </c>
      <c r="AO442" s="30">
        <v>0</v>
      </c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11"/>
      <c r="BE442" s="13">
        <f t="shared" si="18"/>
        <v>0</v>
      </c>
      <c r="BF442" s="21">
        <v>4983</v>
      </c>
      <c r="BG442" s="18">
        <f t="shared" si="19"/>
        <v>0</v>
      </c>
      <c r="BH442" s="26" t="str">
        <f t="shared" si="20"/>
        <v>Silencioso</v>
      </c>
      <c r="BI442" s="27"/>
      <c r="BJ442" s="29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1</v>
      </c>
      <c r="E443" s="30">
        <v>2</v>
      </c>
      <c r="F443" s="30">
        <v>1</v>
      </c>
      <c r="G443" s="30">
        <v>0</v>
      </c>
      <c r="H443" s="30">
        <v>1</v>
      </c>
      <c r="I443" s="30">
        <v>0</v>
      </c>
      <c r="J443" s="30">
        <v>0</v>
      </c>
      <c r="K443" s="30">
        <v>0</v>
      </c>
      <c r="L443" s="30">
        <v>0</v>
      </c>
      <c r="M443" s="30">
        <v>1</v>
      </c>
      <c r="N443" s="30">
        <v>0</v>
      </c>
      <c r="O443" s="30">
        <v>1</v>
      </c>
      <c r="P443" s="30">
        <v>0</v>
      </c>
      <c r="Q443" s="30">
        <v>0</v>
      </c>
      <c r="R443" s="30">
        <v>0</v>
      </c>
      <c r="S443" s="30">
        <v>0</v>
      </c>
      <c r="T443" s="30">
        <v>4</v>
      </c>
      <c r="U443" s="30">
        <v>0</v>
      </c>
      <c r="V443" s="30">
        <v>0</v>
      </c>
      <c r="W443" s="30">
        <v>0</v>
      </c>
      <c r="X443" s="30">
        <v>1</v>
      </c>
      <c r="Y443" s="30">
        <v>0</v>
      </c>
      <c r="Z443" s="30">
        <v>1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1</v>
      </c>
      <c r="AG443" s="30">
        <v>0</v>
      </c>
      <c r="AH443" s="30">
        <v>0</v>
      </c>
      <c r="AI443" s="30">
        <v>0</v>
      </c>
      <c r="AJ443" s="30">
        <v>0</v>
      </c>
      <c r="AK443" s="30">
        <v>0</v>
      </c>
      <c r="AL443" s="30">
        <v>2</v>
      </c>
      <c r="AM443" s="30">
        <v>0</v>
      </c>
      <c r="AN443" s="30">
        <v>1</v>
      </c>
      <c r="AO443" s="30">
        <v>0</v>
      </c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11"/>
      <c r="BE443" s="13">
        <f t="shared" si="18"/>
        <v>17</v>
      </c>
      <c r="BF443" s="21">
        <v>53145</v>
      </c>
      <c r="BG443" s="18">
        <f t="shared" si="19"/>
        <v>31.987957474833006</v>
      </c>
      <c r="BH443" s="26" t="str">
        <f t="shared" si="20"/>
        <v>Baixa</v>
      </c>
      <c r="BI443" s="27"/>
      <c r="BJ443" s="29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30">
        <v>0</v>
      </c>
      <c r="X444" s="30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30">
        <v>0</v>
      </c>
      <c r="AH444" s="30">
        <v>0</v>
      </c>
      <c r="AI444" s="30">
        <v>0</v>
      </c>
      <c r="AJ444" s="30">
        <v>0</v>
      </c>
      <c r="AK444" s="30">
        <v>0</v>
      </c>
      <c r="AL444" s="30">
        <v>0</v>
      </c>
      <c r="AM444" s="30">
        <v>0</v>
      </c>
      <c r="AN444" s="30">
        <v>0</v>
      </c>
      <c r="AO444" s="30">
        <v>0</v>
      </c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11"/>
      <c r="BE444" s="13">
        <f t="shared" si="18"/>
        <v>0</v>
      </c>
      <c r="BF444" s="21">
        <v>5346</v>
      </c>
      <c r="BG444" s="18">
        <f t="shared" si="19"/>
        <v>0</v>
      </c>
      <c r="BH444" s="26" t="str">
        <f t="shared" si="20"/>
        <v>Silencioso</v>
      </c>
      <c r="BI444" s="27"/>
      <c r="BJ444" s="29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30">
        <v>0</v>
      </c>
      <c r="X445" s="30">
        <v>0</v>
      </c>
      <c r="Y445" s="30">
        <v>0</v>
      </c>
      <c r="Z445" s="30">
        <v>0</v>
      </c>
      <c r="AA445" s="30">
        <v>0</v>
      </c>
      <c r="AB445" s="30">
        <v>0</v>
      </c>
      <c r="AC445" s="30">
        <v>0</v>
      </c>
      <c r="AD445" s="30">
        <v>0</v>
      </c>
      <c r="AE445" s="30">
        <v>0</v>
      </c>
      <c r="AF445" s="30">
        <v>0</v>
      </c>
      <c r="AG445" s="30">
        <v>0</v>
      </c>
      <c r="AH445" s="30">
        <v>0</v>
      </c>
      <c r="AI445" s="30">
        <v>0</v>
      </c>
      <c r="AJ445" s="30">
        <v>0</v>
      </c>
      <c r="AK445" s="30">
        <v>0</v>
      </c>
      <c r="AL445" s="30">
        <v>0</v>
      </c>
      <c r="AM445" s="30">
        <v>0</v>
      </c>
      <c r="AN445" s="30">
        <v>0</v>
      </c>
      <c r="AO445" s="30">
        <v>0</v>
      </c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11"/>
      <c r="BE445" s="13">
        <f t="shared" si="18"/>
        <v>0</v>
      </c>
      <c r="BF445" s="21">
        <v>16829</v>
      </c>
      <c r="BG445" s="18">
        <f t="shared" si="19"/>
        <v>0</v>
      </c>
      <c r="BH445" s="26" t="str">
        <f t="shared" si="20"/>
        <v>Silencioso</v>
      </c>
      <c r="BI445" s="27"/>
      <c r="BJ445" s="29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0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</v>
      </c>
      <c r="V446" s="30">
        <v>0</v>
      </c>
      <c r="W446" s="30">
        <v>1</v>
      </c>
      <c r="X446" s="30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30">
        <v>0</v>
      </c>
      <c r="AH446" s="30">
        <v>0</v>
      </c>
      <c r="AI446" s="30">
        <v>0</v>
      </c>
      <c r="AJ446" s="30">
        <v>0</v>
      </c>
      <c r="AK446" s="30">
        <v>1</v>
      </c>
      <c r="AL446" s="30">
        <v>0</v>
      </c>
      <c r="AM446" s="30">
        <v>0</v>
      </c>
      <c r="AN446" s="30">
        <v>0</v>
      </c>
      <c r="AO446" s="30">
        <v>0</v>
      </c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11"/>
      <c r="BE446" s="13">
        <f t="shared" si="18"/>
        <v>4</v>
      </c>
      <c r="BF446" s="21">
        <v>7383</v>
      </c>
      <c r="BG446" s="18">
        <f t="shared" si="19"/>
        <v>54.17851821752675</v>
      </c>
      <c r="BH446" s="26" t="str">
        <f t="shared" si="20"/>
        <v>Baixa</v>
      </c>
      <c r="BI446" s="27"/>
      <c r="BJ446" s="29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1</v>
      </c>
      <c r="F447" s="30">
        <v>0</v>
      </c>
      <c r="G447" s="30">
        <v>0</v>
      </c>
      <c r="H447" s="30">
        <v>0</v>
      </c>
      <c r="I447" s="30">
        <v>2</v>
      </c>
      <c r="J447" s="30">
        <v>0</v>
      </c>
      <c r="K447" s="30">
        <v>0</v>
      </c>
      <c r="L447" s="30">
        <v>1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30">
        <v>0</v>
      </c>
      <c r="X447" s="30">
        <v>0</v>
      </c>
      <c r="Y447" s="30">
        <v>0</v>
      </c>
      <c r="Z447" s="30">
        <v>0</v>
      </c>
      <c r="AA447" s="30">
        <v>0</v>
      </c>
      <c r="AB447" s="30">
        <v>0</v>
      </c>
      <c r="AC447" s="30">
        <v>0</v>
      </c>
      <c r="AD447" s="30">
        <v>0</v>
      </c>
      <c r="AE447" s="30">
        <v>0</v>
      </c>
      <c r="AF447" s="30">
        <v>0</v>
      </c>
      <c r="AG447" s="30">
        <v>0</v>
      </c>
      <c r="AH447" s="30">
        <v>0</v>
      </c>
      <c r="AI447" s="30">
        <v>0</v>
      </c>
      <c r="AJ447" s="30">
        <v>0</v>
      </c>
      <c r="AK447" s="30">
        <v>0</v>
      </c>
      <c r="AL447" s="30">
        <v>0</v>
      </c>
      <c r="AM447" s="30">
        <v>0</v>
      </c>
      <c r="AN447" s="30">
        <v>0</v>
      </c>
      <c r="AO447" s="30">
        <v>0</v>
      </c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11"/>
      <c r="BE447" s="13">
        <f t="shared" si="18"/>
        <v>4</v>
      </c>
      <c r="BF447" s="21">
        <v>8938</v>
      </c>
      <c r="BG447" s="18">
        <f t="shared" si="19"/>
        <v>44.7527411053927</v>
      </c>
      <c r="BH447" s="26" t="str">
        <f t="shared" si="20"/>
        <v>Baixa</v>
      </c>
      <c r="BI447" s="27"/>
      <c r="BJ447" s="29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30">
        <v>0</v>
      </c>
      <c r="X448" s="30">
        <v>0</v>
      </c>
      <c r="Y448" s="30">
        <v>0</v>
      </c>
      <c r="Z448" s="30">
        <v>0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30">
        <v>0</v>
      </c>
      <c r="AH448" s="30">
        <v>0</v>
      </c>
      <c r="AI448" s="30">
        <v>0</v>
      </c>
      <c r="AJ448" s="30">
        <v>0</v>
      </c>
      <c r="AK448" s="30">
        <v>0</v>
      </c>
      <c r="AL448" s="30">
        <v>0</v>
      </c>
      <c r="AM448" s="30">
        <v>0</v>
      </c>
      <c r="AN448" s="30">
        <v>0</v>
      </c>
      <c r="AO448" s="30">
        <v>0</v>
      </c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11"/>
      <c r="BE448" s="13">
        <f t="shared" si="18"/>
        <v>0</v>
      </c>
      <c r="BF448" s="21">
        <v>6408</v>
      </c>
      <c r="BG448" s="18">
        <f t="shared" si="19"/>
        <v>0</v>
      </c>
      <c r="BH448" s="26" t="str">
        <f t="shared" si="20"/>
        <v>Silencioso</v>
      </c>
      <c r="BI448" s="27"/>
      <c r="BJ448" s="29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0</v>
      </c>
      <c r="E449" s="30">
        <v>0</v>
      </c>
      <c r="F449" s="30">
        <v>0</v>
      </c>
      <c r="G449" s="30">
        <v>0</v>
      </c>
      <c r="H449" s="30">
        <v>1</v>
      </c>
      <c r="I449" s="30">
        <v>0</v>
      </c>
      <c r="J449" s="30">
        <v>1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1</v>
      </c>
      <c r="V449" s="30">
        <v>0</v>
      </c>
      <c r="W449" s="30">
        <v>0</v>
      </c>
      <c r="X449" s="30">
        <v>0</v>
      </c>
      <c r="Y449" s="30">
        <v>0</v>
      </c>
      <c r="Z449" s="30">
        <v>1</v>
      </c>
      <c r="AA449" s="30">
        <v>0</v>
      </c>
      <c r="AB449" s="30">
        <v>0</v>
      </c>
      <c r="AC449" s="30"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v>0</v>
      </c>
      <c r="AI449" s="30">
        <v>0</v>
      </c>
      <c r="AJ449" s="30">
        <v>0</v>
      </c>
      <c r="AK449" s="30">
        <v>0</v>
      </c>
      <c r="AL449" s="30">
        <v>0</v>
      </c>
      <c r="AM449" s="30">
        <v>0</v>
      </c>
      <c r="AN449" s="30">
        <v>0</v>
      </c>
      <c r="AO449" s="30">
        <v>0</v>
      </c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11"/>
      <c r="BE449" s="13">
        <f t="shared" si="18"/>
        <v>4</v>
      </c>
      <c r="BF449" s="21">
        <v>6710</v>
      </c>
      <c r="BG449" s="18">
        <f t="shared" si="19"/>
        <v>59.61251862891207</v>
      </c>
      <c r="BH449" s="26" t="str">
        <f t="shared" si="20"/>
        <v>Baixa</v>
      </c>
      <c r="BI449" s="27"/>
      <c r="BJ449" s="29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30">
        <v>0</v>
      </c>
      <c r="X450" s="30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30">
        <v>0</v>
      </c>
      <c r="AH450" s="30">
        <v>0</v>
      </c>
      <c r="AI450" s="30">
        <v>0</v>
      </c>
      <c r="AJ450" s="30">
        <v>0</v>
      </c>
      <c r="AK450" s="30">
        <v>0</v>
      </c>
      <c r="AL450" s="30">
        <v>0</v>
      </c>
      <c r="AM450" s="30">
        <v>0</v>
      </c>
      <c r="AN450" s="30">
        <v>0</v>
      </c>
      <c r="AO450" s="30">
        <v>0</v>
      </c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11"/>
      <c r="BE450" s="13">
        <f t="shared" si="18"/>
        <v>0</v>
      </c>
      <c r="BF450" s="21">
        <v>5571</v>
      </c>
      <c r="BG450" s="18">
        <f t="shared" si="19"/>
        <v>0</v>
      </c>
      <c r="BH450" s="26" t="str">
        <f t="shared" si="20"/>
        <v>Silencioso</v>
      </c>
      <c r="BI450" s="27"/>
      <c r="BJ450" s="29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0</v>
      </c>
      <c r="E451" s="30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1</v>
      </c>
      <c r="L451" s="30">
        <v>1</v>
      </c>
      <c r="M451" s="30">
        <v>0</v>
      </c>
      <c r="N451" s="30">
        <v>0</v>
      </c>
      <c r="O451" s="30">
        <v>0</v>
      </c>
      <c r="P451" s="30">
        <v>1</v>
      </c>
      <c r="Q451" s="30">
        <v>6</v>
      </c>
      <c r="R451" s="30">
        <v>3</v>
      </c>
      <c r="S451" s="30">
        <v>6</v>
      </c>
      <c r="T451" s="30">
        <v>6</v>
      </c>
      <c r="U451" s="30">
        <v>5</v>
      </c>
      <c r="V451" s="30">
        <v>2</v>
      </c>
      <c r="W451" s="30">
        <v>1</v>
      </c>
      <c r="X451" s="30">
        <v>0</v>
      </c>
      <c r="Y451" s="30">
        <v>0</v>
      </c>
      <c r="Z451" s="30">
        <v>0</v>
      </c>
      <c r="AA451" s="30">
        <v>1</v>
      </c>
      <c r="AB451" s="30">
        <v>1</v>
      </c>
      <c r="AC451" s="30"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v>0</v>
      </c>
      <c r="AI451" s="30">
        <v>0</v>
      </c>
      <c r="AJ451" s="30">
        <v>0</v>
      </c>
      <c r="AK451" s="30">
        <v>0</v>
      </c>
      <c r="AL451" s="30">
        <v>0</v>
      </c>
      <c r="AM451" s="30">
        <v>0</v>
      </c>
      <c r="AN451" s="30">
        <v>0</v>
      </c>
      <c r="AO451" s="30">
        <v>0</v>
      </c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11"/>
      <c r="BE451" s="13">
        <f t="shared" si="18"/>
        <v>34</v>
      </c>
      <c r="BF451" s="21">
        <v>18290</v>
      </c>
      <c r="BG451" s="18">
        <f t="shared" si="19"/>
        <v>185.89393110989613</v>
      </c>
      <c r="BH451" s="26" t="str">
        <f t="shared" si="20"/>
        <v>Média</v>
      </c>
      <c r="BI451" s="27"/>
      <c r="BJ451" s="29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30">
        <v>0</v>
      </c>
      <c r="X452" s="30">
        <v>0</v>
      </c>
      <c r="Y452" s="30">
        <v>0</v>
      </c>
      <c r="Z452" s="30">
        <v>0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v>0</v>
      </c>
      <c r="AI452" s="30">
        <v>0</v>
      </c>
      <c r="AJ452" s="30">
        <v>0</v>
      </c>
      <c r="AK452" s="30">
        <v>0</v>
      </c>
      <c r="AL452" s="30">
        <v>0</v>
      </c>
      <c r="AM452" s="30">
        <v>0</v>
      </c>
      <c r="AN452" s="30">
        <v>0</v>
      </c>
      <c r="AO452" s="30">
        <v>0</v>
      </c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11"/>
      <c r="BE452" s="13">
        <f t="shared" si="18"/>
        <v>0</v>
      </c>
      <c r="BF452" s="21">
        <v>7219</v>
      </c>
      <c r="BG452" s="18">
        <f t="shared" si="19"/>
        <v>0</v>
      </c>
      <c r="BH452" s="26" t="str">
        <f t="shared" si="20"/>
        <v>Silencioso</v>
      </c>
      <c r="BI452" s="27"/>
      <c r="BJ452" s="29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1</v>
      </c>
      <c r="S453" s="30">
        <v>0</v>
      </c>
      <c r="T453" s="30">
        <v>0</v>
      </c>
      <c r="U453" s="30">
        <v>0</v>
      </c>
      <c r="V453" s="30">
        <v>0</v>
      </c>
      <c r="W453" s="30">
        <v>0</v>
      </c>
      <c r="X453" s="30">
        <v>0</v>
      </c>
      <c r="Y453" s="30">
        <v>1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30">
        <v>0</v>
      </c>
      <c r="AH453" s="30">
        <v>0</v>
      </c>
      <c r="AI453" s="30">
        <v>0</v>
      </c>
      <c r="AJ453" s="30">
        <v>0</v>
      </c>
      <c r="AK453" s="30">
        <v>0</v>
      </c>
      <c r="AL453" s="30">
        <v>0</v>
      </c>
      <c r="AM453" s="30">
        <v>0</v>
      </c>
      <c r="AN453" s="30">
        <v>0</v>
      </c>
      <c r="AO453" s="30">
        <v>0</v>
      </c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11"/>
      <c r="BE453" s="13">
        <f aca="true" t="shared" si="21" ref="BE453:BE516">SUM(D453:BD453)</f>
        <v>2</v>
      </c>
      <c r="BF453" s="21">
        <v>41368</v>
      </c>
      <c r="BG453" s="18">
        <f aca="true" t="shared" si="22" ref="BG453:BG516">BE453/BF453*100000</f>
        <v>4.834654805646877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Baixa</v>
      </c>
      <c r="BI453" s="27"/>
      <c r="BJ453" s="29"/>
      <c r="BL453" s="23"/>
    </row>
    <row r="454" spans="1:64" ht="15">
      <c r="A454" s="16">
        <v>313910</v>
      </c>
      <c r="B454" s="16" t="s">
        <v>871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30">
        <v>0</v>
      </c>
      <c r="X454" s="30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30">
        <v>0</v>
      </c>
      <c r="AH454" s="30">
        <v>0</v>
      </c>
      <c r="AI454" s="30">
        <v>0</v>
      </c>
      <c r="AJ454" s="30">
        <v>0</v>
      </c>
      <c r="AK454" s="30">
        <v>0</v>
      </c>
      <c r="AL454" s="30">
        <v>0</v>
      </c>
      <c r="AM454" s="30">
        <v>0</v>
      </c>
      <c r="AN454" s="30">
        <v>0</v>
      </c>
      <c r="AO454" s="30">
        <v>0</v>
      </c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11"/>
      <c r="BE454" s="13">
        <f t="shared" si="21"/>
        <v>0</v>
      </c>
      <c r="BF454" s="21">
        <v>5124</v>
      </c>
      <c r="BG454" s="18">
        <f t="shared" si="22"/>
        <v>0</v>
      </c>
      <c r="BH454" s="26" t="str">
        <f t="shared" si="23"/>
        <v>Silencioso</v>
      </c>
      <c r="BI454" s="27"/>
      <c r="BJ454" s="29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1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30">
        <v>0</v>
      </c>
      <c r="X455" s="30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30">
        <v>0</v>
      </c>
      <c r="AH455" s="30">
        <v>0</v>
      </c>
      <c r="AI455" s="30">
        <v>0</v>
      </c>
      <c r="AJ455" s="30">
        <v>0</v>
      </c>
      <c r="AK455" s="30">
        <v>0</v>
      </c>
      <c r="AL455" s="30">
        <v>0</v>
      </c>
      <c r="AM455" s="30">
        <v>0</v>
      </c>
      <c r="AN455" s="30">
        <v>0</v>
      </c>
      <c r="AO455" s="30">
        <v>0</v>
      </c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11"/>
      <c r="BE455" s="13">
        <f t="shared" si="21"/>
        <v>1</v>
      </c>
      <c r="BF455" s="21">
        <v>19191</v>
      </c>
      <c r="BG455" s="18">
        <f t="shared" si="22"/>
        <v>5.210775884529206</v>
      </c>
      <c r="BH455" s="26" t="str">
        <f t="shared" si="23"/>
        <v>Baixa</v>
      </c>
      <c r="BI455" s="27"/>
      <c r="BJ455" s="29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0</v>
      </c>
      <c r="E456" s="30">
        <v>0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30">
        <v>0</v>
      </c>
      <c r="X456" s="30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1</v>
      </c>
      <c r="AD456" s="30">
        <v>0</v>
      </c>
      <c r="AE456" s="30">
        <v>1</v>
      </c>
      <c r="AF456" s="30">
        <v>1</v>
      </c>
      <c r="AG456" s="30">
        <v>0</v>
      </c>
      <c r="AH456" s="30">
        <v>5</v>
      </c>
      <c r="AI456" s="30">
        <v>5</v>
      </c>
      <c r="AJ456" s="30">
        <v>1</v>
      </c>
      <c r="AK456" s="30">
        <v>2</v>
      </c>
      <c r="AL456" s="30">
        <v>10</v>
      </c>
      <c r="AM456" s="30">
        <v>8</v>
      </c>
      <c r="AN456" s="30">
        <v>5</v>
      </c>
      <c r="AO456" s="30">
        <v>1</v>
      </c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11"/>
      <c r="BE456" s="13">
        <f t="shared" si="21"/>
        <v>40</v>
      </c>
      <c r="BF456" s="21">
        <v>6591</v>
      </c>
      <c r="BG456" s="18">
        <f t="shared" si="22"/>
        <v>606.8881808526779</v>
      </c>
      <c r="BH456" s="26" t="str">
        <f t="shared" si="23"/>
        <v>Muito Alta</v>
      </c>
      <c r="BI456" s="27"/>
      <c r="BJ456" s="29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1</v>
      </c>
      <c r="N457" s="30">
        <v>3</v>
      </c>
      <c r="O457" s="30">
        <v>1</v>
      </c>
      <c r="P457" s="30">
        <v>2</v>
      </c>
      <c r="Q457" s="30">
        <v>5</v>
      </c>
      <c r="R457" s="30">
        <v>15</v>
      </c>
      <c r="S457" s="30">
        <v>1</v>
      </c>
      <c r="T457" s="30">
        <v>2</v>
      </c>
      <c r="U457" s="30">
        <v>5</v>
      </c>
      <c r="V457" s="30">
        <v>26</v>
      </c>
      <c r="W457" s="30">
        <v>21</v>
      </c>
      <c r="X457" s="30">
        <v>19</v>
      </c>
      <c r="Y457" s="30">
        <v>15</v>
      </c>
      <c r="Z457" s="30">
        <v>11</v>
      </c>
      <c r="AA457" s="30">
        <v>5</v>
      </c>
      <c r="AB457" s="30">
        <v>5</v>
      </c>
      <c r="AC457" s="30">
        <v>3</v>
      </c>
      <c r="AD457" s="30">
        <v>4</v>
      </c>
      <c r="AE457" s="30">
        <v>4</v>
      </c>
      <c r="AF457" s="30">
        <v>1</v>
      </c>
      <c r="AG457" s="30">
        <v>0</v>
      </c>
      <c r="AH457" s="30">
        <v>0</v>
      </c>
      <c r="AI457" s="30">
        <v>1</v>
      </c>
      <c r="AJ457" s="30">
        <v>0</v>
      </c>
      <c r="AK457" s="30">
        <v>1</v>
      </c>
      <c r="AL457" s="30">
        <v>0</v>
      </c>
      <c r="AM457" s="30">
        <v>0</v>
      </c>
      <c r="AN457" s="30">
        <v>0</v>
      </c>
      <c r="AO457" s="30">
        <v>0</v>
      </c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11"/>
      <c r="BE457" s="13">
        <f t="shared" si="21"/>
        <v>151</v>
      </c>
      <c r="BF457" s="21">
        <v>19622</v>
      </c>
      <c r="BG457" s="18">
        <f t="shared" si="22"/>
        <v>769.5443889511772</v>
      </c>
      <c r="BH457" s="26" t="str">
        <f t="shared" si="23"/>
        <v>Muito Alta</v>
      </c>
      <c r="BI457" s="27"/>
      <c r="BJ457" s="29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0</v>
      </c>
      <c r="E458" s="30">
        <v>0</v>
      </c>
      <c r="F458" s="30">
        <v>0</v>
      </c>
      <c r="G458" s="30">
        <v>0</v>
      </c>
      <c r="H458" s="30">
        <v>0</v>
      </c>
      <c r="I458" s="30">
        <v>1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>
        <v>0</v>
      </c>
      <c r="V458" s="30">
        <v>0</v>
      </c>
      <c r="W458" s="30">
        <v>0</v>
      </c>
      <c r="X458" s="30">
        <v>0</v>
      </c>
      <c r="Y458" s="30">
        <v>1</v>
      </c>
      <c r="Z458" s="30">
        <v>0</v>
      </c>
      <c r="AA458" s="30">
        <v>0</v>
      </c>
      <c r="AB458" s="30">
        <v>0</v>
      </c>
      <c r="AC458" s="30">
        <v>0</v>
      </c>
      <c r="AD458" s="30">
        <v>0</v>
      </c>
      <c r="AE458" s="30">
        <v>0</v>
      </c>
      <c r="AF458" s="30">
        <v>0</v>
      </c>
      <c r="AG458" s="30">
        <v>0</v>
      </c>
      <c r="AH458" s="30">
        <v>0</v>
      </c>
      <c r="AI458" s="30">
        <v>0</v>
      </c>
      <c r="AJ458" s="30">
        <v>0</v>
      </c>
      <c r="AK458" s="30">
        <v>0</v>
      </c>
      <c r="AL458" s="30">
        <v>0</v>
      </c>
      <c r="AM458" s="30">
        <v>0</v>
      </c>
      <c r="AN458" s="30">
        <v>1</v>
      </c>
      <c r="AO458" s="30">
        <v>0</v>
      </c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11"/>
      <c r="BE458" s="13">
        <f t="shared" si="21"/>
        <v>3</v>
      </c>
      <c r="BF458" s="21">
        <v>86844</v>
      </c>
      <c r="BG458" s="18">
        <f t="shared" si="22"/>
        <v>3.45447008428907</v>
      </c>
      <c r="BH458" s="26" t="str">
        <f t="shared" si="23"/>
        <v>Baixa</v>
      </c>
      <c r="BI458" s="27"/>
      <c r="BJ458" s="29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>
        <v>0</v>
      </c>
      <c r="V459" s="30">
        <v>0</v>
      </c>
      <c r="W459" s="30">
        <v>0</v>
      </c>
      <c r="X459" s="30">
        <v>0</v>
      </c>
      <c r="Y459" s="30">
        <v>0</v>
      </c>
      <c r="Z459" s="30">
        <v>0</v>
      </c>
      <c r="AA459" s="30">
        <v>0</v>
      </c>
      <c r="AB459" s="30">
        <v>0</v>
      </c>
      <c r="AC459" s="30">
        <v>0</v>
      </c>
      <c r="AD459" s="30">
        <v>0</v>
      </c>
      <c r="AE459" s="30">
        <v>0</v>
      </c>
      <c r="AF459" s="30">
        <v>0</v>
      </c>
      <c r="AG459" s="30">
        <v>0</v>
      </c>
      <c r="AH459" s="30">
        <v>0</v>
      </c>
      <c r="AI459" s="30">
        <v>0</v>
      </c>
      <c r="AJ459" s="30">
        <v>0</v>
      </c>
      <c r="AK459" s="30">
        <v>0</v>
      </c>
      <c r="AL459" s="30">
        <v>0</v>
      </c>
      <c r="AM459" s="30">
        <v>0</v>
      </c>
      <c r="AN459" s="30">
        <v>0</v>
      </c>
      <c r="AO459" s="30">
        <v>0</v>
      </c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11"/>
      <c r="BE459" s="13">
        <f t="shared" si="21"/>
        <v>0</v>
      </c>
      <c r="BF459" s="21">
        <v>22577</v>
      </c>
      <c r="BG459" s="18">
        <f t="shared" si="22"/>
        <v>0</v>
      </c>
      <c r="BH459" s="26" t="str">
        <f t="shared" si="23"/>
        <v>Silencioso</v>
      </c>
      <c r="BI459" s="27"/>
      <c r="BJ459" s="29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0</v>
      </c>
      <c r="G460" s="30">
        <v>0</v>
      </c>
      <c r="H460" s="30">
        <v>1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1</v>
      </c>
      <c r="P460" s="30">
        <v>1</v>
      </c>
      <c r="Q460" s="30">
        <v>6</v>
      </c>
      <c r="R460" s="30">
        <v>0</v>
      </c>
      <c r="S460" s="30">
        <v>0</v>
      </c>
      <c r="T460" s="30">
        <v>1</v>
      </c>
      <c r="U460" s="30">
        <v>2</v>
      </c>
      <c r="V460" s="30">
        <v>2</v>
      </c>
      <c r="W460" s="30">
        <v>1</v>
      </c>
      <c r="X460" s="30">
        <v>5</v>
      </c>
      <c r="Y460" s="30">
        <v>4</v>
      </c>
      <c r="Z460" s="30">
        <v>4</v>
      </c>
      <c r="AA460" s="30">
        <v>5</v>
      </c>
      <c r="AB460" s="30">
        <v>3</v>
      </c>
      <c r="AC460" s="30">
        <v>7</v>
      </c>
      <c r="AD460" s="30">
        <v>3</v>
      </c>
      <c r="AE460" s="30">
        <v>1</v>
      </c>
      <c r="AF460" s="30">
        <v>1</v>
      </c>
      <c r="AG460" s="30">
        <v>1</v>
      </c>
      <c r="AH460" s="30">
        <v>1</v>
      </c>
      <c r="AI460" s="30">
        <v>0</v>
      </c>
      <c r="AJ460" s="30">
        <v>0</v>
      </c>
      <c r="AK460" s="30">
        <v>5</v>
      </c>
      <c r="AL460" s="30">
        <v>1</v>
      </c>
      <c r="AM460" s="30">
        <v>0</v>
      </c>
      <c r="AN460" s="30">
        <v>0</v>
      </c>
      <c r="AO460" s="30">
        <v>0</v>
      </c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11"/>
      <c r="BE460" s="13">
        <f t="shared" si="21"/>
        <v>56</v>
      </c>
      <c r="BF460" s="21">
        <v>28061</v>
      </c>
      <c r="BG460" s="18">
        <f t="shared" si="22"/>
        <v>199.56523288549946</v>
      </c>
      <c r="BH460" s="26" t="str">
        <f t="shared" si="23"/>
        <v>Média</v>
      </c>
      <c r="BI460" s="27"/>
      <c r="BJ460" s="29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1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30">
        <v>0</v>
      </c>
      <c r="X461" s="30">
        <v>0</v>
      </c>
      <c r="Y461" s="30">
        <v>0</v>
      </c>
      <c r="Z461" s="30">
        <v>0</v>
      </c>
      <c r="AA461" s="30">
        <v>0</v>
      </c>
      <c r="AB461" s="30">
        <v>0</v>
      </c>
      <c r="AC461" s="30">
        <v>0</v>
      </c>
      <c r="AD461" s="30">
        <v>0</v>
      </c>
      <c r="AE461" s="30">
        <v>0</v>
      </c>
      <c r="AF461" s="30">
        <v>0</v>
      </c>
      <c r="AG461" s="30">
        <v>0</v>
      </c>
      <c r="AH461" s="30">
        <v>0</v>
      </c>
      <c r="AI461" s="30">
        <v>0</v>
      </c>
      <c r="AJ461" s="30">
        <v>0</v>
      </c>
      <c r="AK461" s="30">
        <v>0</v>
      </c>
      <c r="AL461" s="30">
        <v>0</v>
      </c>
      <c r="AM461" s="30">
        <v>0</v>
      </c>
      <c r="AN461" s="30">
        <v>0</v>
      </c>
      <c r="AO461" s="30">
        <v>0</v>
      </c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11"/>
      <c r="BE461" s="13">
        <f t="shared" si="21"/>
        <v>1</v>
      </c>
      <c r="BF461" s="21">
        <v>12572</v>
      </c>
      <c r="BG461" s="18">
        <f t="shared" si="22"/>
        <v>7.954183900731785</v>
      </c>
      <c r="BH461" s="26" t="str">
        <f t="shared" si="23"/>
        <v>Baixa</v>
      </c>
      <c r="BI461" s="27"/>
      <c r="BJ461" s="29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1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1</v>
      </c>
      <c r="S462" s="30">
        <v>0</v>
      </c>
      <c r="T462" s="30">
        <v>0</v>
      </c>
      <c r="U462" s="30">
        <v>1</v>
      </c>
      <c r="V462" s="30">
        <v>0</v>
      </c>
      <c r="W462" s="30">
        <v>0</v>
      </c>
      <c r="X462" s="30">
        <v>0</v>
      </c>
      <c r="Y462" s="30">
        <v>0</v>
      </c>
      <c r="Z462" s="30">
        <v>2</v>
      </c>
      <c r="AA462" s="30">
        <v>1</v>
      </c>
      <c r="AB462" s="30">
        <v>3</v>
      </c>
      <c r="AC462" s="30">
        <v>1</v>
      </c>
      <c r="AD462" s="30">
        <v>0</v>
      </c>
      <c r="AE462" s="30">
        <v>0</v>
      </c>
      <c r="AF462" s="30">
        <v>0</v>
      </c>
      <c r="AG462" s="30">
        <v>0</v>
      </c>
      <c r="AH462" s="30">
        <v>0</v>
      </c>
      <c r="AI462" s="30">
        <v>0</v>
      </c>
      <c r="AJ462" s="30">
        <v>0</v>
      </c>
      <c r="AK462" s="30">
        <v>0</v>
      </c>
      <c r="AL462" s="30">
        <v>0</v>
      </c>
      <c r="AM462" s="30">
        <v>0</v>
      </c>
      <c r="AN462" s="30">
        <v>0</v>
      </c>
      <c r="AO462" s="30">
        <v>0</v>
      </c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11"/>
      <c r="BE462" s="13">
        <f t="shared" si="21"/>
        <v>10</v>
      </c>
      <c r="BF462" s="21">
        <v>7744</v>
      </c>
      <c r="BG462" s="18">
        <f t="shared" si="22"/>
        <v>129.13223140495867</v>
      </c>
      <c r="BH462" s="26" t="str">
        <f t="shared" si="23"/>
        <v>Média</v>
      </c>
      <c r="BI462" s="27"/>
      <c r="BJ462" s="29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1</v>
      </c>
      <c r="R463" s="30">
        <v>1</v>
      </c>
      <c r="S463" s="30">
        <v>0</v>
      </c>
      <c r="T463" s="30">
        <v>0</v>
      </c>
      <c r="U463" s="30">
        <v>0</v>
      </c>
      <c r="V463" s="30">
        <v>0</v>
      </c>
      <c r="W463" s="30">
        <v>0</v>
      </c>
      <c r="X463" s="30">
        <v>0</v>
      </c>
      <c r="Y463" s="30">
        <v>0</v>
      </c>
      <c r="Z463" s="30">
        <v>0</v>
      </c>
      <c r="AA463" s="30">
        <v>0</v>
      </c>
      <c r="AB463" s="30">
        <v>0</v>
      </c>
      <c r="AC463" s="30">
        <v>0</v>
      </c>
      <c r="AD463" s="30">
        <v>0</v>
      </c>
      <c r="AE463" s="30">
        <v>0</v>
      </c>
      <c r="AF463" s="30">
        <v>0</v>
      </c>
      <c r="AG463" s="30">
        <v>0</v>
      </c>
      <c r="AH463" s="30">
        <v>0</v>
      </c>
      <c r="AI463" s="30">
        <v>0</v>
      </c>
      <c r="AJ463" s="30">
        <v>0</v>
      </c>
      <c r="AK463" s="30">
        <v>0</v>
      </c>
      <c r="AL463" s="30">
        <v>0</v>
      </c>
      <c r="AM463" s="30">
        <v>0</v>
      </c>
      <c r="AN463" s="30">
        <v>0</v>
      </c>
      <c r="AO463" s="30">
        <v>0</v>
      </c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11"/>
      <c r="BE463" s="13">
        <f t="shared" si="21"/>
        <v>2</v>
      </c>
      <c r="BF463" s="21">
        <v>14518</v>
      </c>
      <c r="BG463" s="18">
        <f t="shared" si="22"/>
        <v>13.776002204160353</v>
      </c>
      <c r="BH463" s="26" t="str">
        <f t="shared" si="23"/>
        <v>Baixa</v>
      </c>
      <c r="BI463" s="27"/>
      <c r="BJ463" s="29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1</v>
      </c>
      <c r="F464" s="30">
        <v>0</v>
      </c>
      <c r="G464" s="30">
        <v>0</v>
      </c>
      <c r="H464" s="30">
        <v>0</v>
      </c>
      <c r="I464" s="30">
        <v>1</v>
      </c>
      <c r="J464" s="30">
        <v>0</v>
      </c>
      <c r="K464" s="30">
        <v>0</v>
      </c>
      <c r="L464" s="30">
        <v>1</v>
      </c>
      <c r="M464" s="30">
        <v>1</v>
      </c>
      <c r="N464" s="30">
        <v>0</v>
      </c>
      <c r="O464" s="30">
        <v>1</v>
      </c>
      <c r="P464" s="30">
        <v>0</v>
      </c>
      <c r="Q464" s="30">
        <v>1</v>
      </c>
      <c r="R464" s="30">
        <v>1</v>
      </c>
      <c r="S464" s="30">
        <v>0</v>
      </c>
      <c r="T464" s="30">
        <v>0</v>
      </c>
      <c r="U464" s="30">
        <v>1</v>
      </c>
      <c r="V464" s="30">
        <v>0</v>
      </c>
      <c r="W464" s="30">
        <v>0</v>
      </c>
      <c r="X464" s="30">
        <v>0</v>
      </c>
      <c r="Y464" s="30">
        <v>0</v>
      </c>
      <c r="Z464" s="30">
        <v>0</v>
      </c>
      <c r="AA464" s="30">
        <v>0</v>
      </c>
      <c r="AB464" s="30">
        <v>0</v>
      </c>
      <c r="AC464" s="30">
        <v>0</v>
      </c>
      <c r="AD464" s="30">
        <v>0</v>
      </c>
      <c r="AE464" s="30">
        <v>0</v>
      </c>
      <c r="AF464" s="30">
        <v>0</v>
      </c>
      <c r="AG464" s="30">
        <v>0</v>
      </c>
      <c r="AH464" s="30">
        <v>0</v>
      </c>
      <c r="AI464" s="30">
        <v>0</v>
      </c>
      <c r="AJ464" s="30">
        <v>1</v>
      </c>
      <c r="AK464" s="30">
        <v>0</v>
      </c>
      <c r="AL464" s="30">
        <v>0</v>
      </c>
      <c r="AM464" s="30">
        <v>0</v>
      </c>
      <c r="AN464" s="30">
        <v>0</v>
      </c>
      <c r="AO464" s="30">
        <v>0</v>
      </c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11"/>
      <c r="BE464" s="13">
        <f t="shared" si="21"/>
        <v>10</v>
      </c>
      <c r="BF464" s="21">
        <v>58802</v>
      </c>
      <c r="BG464" s="18">
        <f t="shared" si="22"/>
        <v>17.006224278085778</v>
      </c>
      <c r="BH464" s="26" t="str">
        <f t="shared" si="23"/>
        <v>Baixa</v>
      </c>
      <c r="BI464" s="27"/>
      <c r="BJ464" s="29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1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30">
        <v>0</v>
      </c>
      <c r="X465" s="30">
        <v>0</v>
      </c>
      <c r="Y465" s="30">
        <v>0</v>
      </c>
      <c r="Z465" s="30">
        <v>0</v>
      </c>
      <c r="AA465" s="30">
        <v>0</v>
      </c>
      <c r="AB465" s="30">
        <v>0</v>
      </c>
      <c r="AC465" s="30">
        <v>0</v>
      </c>
      <c r="AD465" s="30">
        <v>0</v>
      </c>
      <c r="AE465" s="30">
        <v>0</v>
      </c>
      <c r="AF465" s="30">
        <v>0</v>
      </c>
      <c r="AG465" s="30">
        <v>0</v>
      </c>
      <c r="AH465" s="30">
        <v>0</v>
      </c>
      <c r="AI465" s="30">
        <v>0</v>
      </c>
      <c r="AJ465" s="30">
        <v>0</v>
      </c>
      <c r="AK465" s="30">
        <v>0</v>
      </c>
      <c r="AL465" s="30">
        <v>0</v>
      </c>
      <c r="AM465" s="30">
        <v>0</v>
      </c>
      <c r="AN465" s="30">
        <v>0</v>
      </c>
      <c r="AO465" s="30">
        <v>0</v>
      </c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11"/>
      <c r="BE465" s="13">
        <f t="shared" si="21"/>
        <v>1</v>
      </c>
      <c r="BF465" s="21">
        <v>4275</v>
      </c>
      <c r="BG465" s="18">
        <f t="shared" si="22"/>
        <v>23.391812865497077</v>
      </c>
      <c r="BH465" s="26" t="str">
        <f t="shared" si="23"/>
        <v>Baixa</v>
      </c>
      <c r="BI465" s="27"/>
      <c r="BJ465" s="29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0</v>
      </c>
      <c r="E466" s="30">
        <v>0</v>
      </c>
      <c r="F466" s="30">
        <v>1</v>
      </c>
      <c r="G466" s="30">
        <v>1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30">
        <v>0</v>
      </c>
      <c r="X466" s="30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30">
        <v>0</v>
      </c>
      <c r="AH466" s="30">
        <v>0</v>
      </c>
      <c r="AI466" s="30">
        <v>0</v>
      </c>
      <c r="AJ466" s="30">
        <v>0</v>
      </c>
      <c r="AK466" s="30">
        <v>0</v>
      </c>
      <c r="AL466" s="30">
        <v>0</v>
      </c>
      <c r="AM466" s="30">
        <v>0</v>
      </c>
      <c r="AN466" s="30">
        <v>1</v>
      </c>
      <c r="AO466" s="30">
        <v>0</v>
      </c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11"/>
      <c r="BE466" s="13">
        <f t="shared" si="21"/>
        <v>3</v>
      </c>
      <c r="BF466" s="21">
        <v>14624</v>
      </c>
      <c r="BG466" s="18">
        <f t="shared" si="22"/>
        <v>20.514223194748357</v>
      </c>
      <c r="BH466" s="26" t="str">
        <f t="shared" si="23"/>
        <v>Baixa</v>
      </c>
      <c r="BI466" s="27"/>
      <c r="BJ466" s="29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30">
        <v>0</v>
      </c>
      <c r="X467" s="30">
        <v>0</v>
      </c>
      <c r="Y467" s="30">
        <v>0</v>
      </c>
      <c r="Z467" s="30">
        <v>0</v>
      </c>
      <c r="AA467" s="30">
        <v>0</v>
      </c>
      <c r="AB467" s="30">
        <v>0</v>
      </c>
      <c r="AC467" s="30">
        <v>0</v>
      </c>
      <c r="AD467" s="30">
        <v>0</v>
      </c>
      <c r="AE467" s="30">
        <v>0</v>
      </c>
      <c r="AF467" s="30">
        <v>0</v>
      </c>
      <c r="AG467" s="30">
        <v>0</v>
      </c>
      <c r="AH467" s="30">
        <v>0</v>
      </c>
      <c r="AI467" s="30">
        <v>0</v>
      </c>
      <c r="AJ467" s="30">
        <v>0</v>
      </c>
      <c r="AK467" s="30">
        <v>0</v>
      </c>
      <c r="AL467" s="30">
        <v>0</v>
      </c>
      <c r="AM467" s="30">
        <v>0</v>
      </c>
      <c r="AN467" s="30">
        <v>0</v>
      </c>
      <c r="AO467" s="30">
        <v>0</v>
      </c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11"/>
      <c r="BE467" s="13">
        <f t="shared" si="21"/>
        <v>0</v>
      </c>
      <c r="BF467" s="21">
        <v>2950</v>
      </c>
      <c r="BG467" s="18">
        <f t="shared" si="22"/>
        <v>0</v>
      </c>
      <c r="BH467" s="26" t="str">
        <f t="shared" si="23"/>
        <v>Silencioso</v>
      </c>
      <c r="BI467" s="27"/>
      <c r="BJ467" s="29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0</v>
      </c>
      <c r="E468" s="30">
        <v>1</v>
      </c>
      <c r="F468" s="30">
        <v>3</v>
      </c>
      <c r="G468" s="30">
        <v>4</v>
      </c>
      <c r="H468" s="30">
        <v>1</v>
      </c>
      <c r="I468" s="30">
        <v>2</v>
      </c>
      <c r="J468" s="30">
        <v>0</v>
      </c>
      <c r="K468" s="30">
        <v>9</v>
      </c>
      <c r="L468" s="30">
        <v>3</v>
      </c>
      <c r="M468" s="30">
        <v>3</v>
      </c>
      <c r="N468" s="30">
        <v>1</v>
      </c>
      <c r="O468" s="30">
        <v>1</v>
      </c>
      <c r="P468" s="30">
        <v>5</v>
      </c>
      <c r="Q468" s="30">
        <v>10</v>
      </c>
      <c r="R468" s="30">
        <v>24</v>
      </c>
      <c r="S468" s="30">
        <v>10</v>
      </c>
      <c r="T468" s="30">
        <v>10</v>
      </c>
      <c r="U468" s="30">
        <v>3</v>
      </c>
      <c r="V468" s="30">
        <v>4</v>
      </c>
      <c r="W468" s="30">
        <v>0</v>
      </c>
      <c r="X468" s="30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30">
        <v>0</v>
      </c>
      <c r="AH468" s="30">
        <v>0</v>
      </c>
      <c r="AI468" s="30">
        <v>0</v>
      </c>
      <c r="AJ468" s="30">
        <v>0</v>
      </c>
      <c r="AK468" s="30">
        <v>0</v>
      </c>
      <c r="AL468" s="30">
        <v>0</v>
      </c>
      <c r="AM468" s="30">
        <v>0</v>
      </c>
      <c r="AN468" s="30">
        <v>0</v>
      </c>
      <c r="AO468" s="30">
        <v>0</v>
      </c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11"/>
      <c r="BE468" s="13">
        <f t="shared" si="21"/>
        <v>94</v>
      </c>
      <c r="BF468" s="21">
        <v>4127</v>
      </c>
      <c r="BG468" s="18">
        <f t="shared" si="22"/>
        <v>2277.6835473709716</v>
      </c>
      <c r="BH468" s="26" t="str">
        <f t="shared" si="23"/>
        <v>Muito Alta</v>
      </c>
      <c r="BI468" s="27"/>
      <c r="BJ468" s="29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30">
        <v>0</v>
      </c>
      <c r="X469" s="30">
        <v>0</v>
      </c>
      <c r="Y469" s="30">
        <v>0</v>
      </c>
      <c r="Z469" s="30">
        <v>0</v>
      </c>
      <c r="AA469" s="30">
        <v>0</v>
      </c>
      <c r="AB469" s="30">
        <v>0</v>
      </c>
      <c r="AC469" s="30"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v>0</v>
      </c>
      <c r="AI469" s="30">
        <v>0</v>
      </c>
      <c r="AJ469" s="30">
        <v>0</v>
      </c>
      <c r="AK469" s="30">
        <v>0</v>
      </c>
      <c r="AL469" s="30">
        <v>0</v>
      </c>
      <c r="AM469" s="30">
        <v>0</v>
      </c>
      <c r="AN469" s="30">
        <v>0</v>
      </c>
      <c r="AO469" s="30">
        <v>0</v>
      </c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11"/>
      <c r="BE469" s="13">
        <f t="shared" si="21"/>
        <v>0</v>
      </c>
      <c r="BF469" s="21">
        <v>2938</v>
      </c>
      <c r="BG469" s="18">
        <f t="shared" si="22"/>
        <v>0</v>
      </c>
      <c r="BH469" s="26" t="str">
        <f t="shared" si="23"/>
        <v>Silencioso</v>
      </c>
      <c r="BI469" s="27"/>
      <c r="BJ469" s="29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0</v>
      </c>
      <c r="N470" s="30">
        <v>1</v>
      </c>
      <c r="O470" s="30">
        <v>1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>
        <v>0</v>
      </c>
      <c r="V470" s="30">
        <v>0</v>
      </c>
      <c r="W470" s="30">
        <v>0</v>
      </c>
      <c r="X470" s="30">
        <v>0</v>
      </c>
      <c r="Y470" s="30">
        <v>0</v>
      </c>
      <c r="Z470" s="30">
        <v>0</v>
      </c>
      <c r="AA470" s="30">
        <v>0</v>
      </c>
      <c r="AB470" s="30">
        <v>0</v>
      </c>
      <c r="AC470" s="30"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v>0</v>
      </c>
      <c r="AI470" s="30">
        <v>0</v>
      </c>
      <c r="AJ470" s="30">
        <v>0</v>
      </c>
      <c r="AK470" s="30">
        <v>0</v>
      </c>
      <c r="AL470" s="30">
        <v>0</v>
      </c>
      <c r="AM470" s="30">
        <v>0</v>
      </c>
      <c r="AN470" s="30">
        <v>0</v>
      </c>
      <c r="AO470" s="30">
        <v>0</v>
      </c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11"/>
      <c r="BE470" s="13">
        <f t="shared" si="21"/>
        <v>4</v>
      </c>
      <c r="BF470" s="21">
        <v>13314</v>
      </c>
      <c r="BG470" s="18">
        <f t="shared" si="22"/>
        <v>30.043563166591557</v>
      </c>
      <c r="BH470" s="26" t="str">
        <f t="shared" si="23"/>
        <v>Baixa</v>
      </c>
      <c r="BI470" s="27"/>
      <c r="BJ470" s="29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>
        <v>0</v>
      </c>
      <c r="V471" s="30">
        <v>0</v>
      </c>
      <c r="W471" s="30">
        <v>0</v>
      </c>
      <c r="X471" s="30">
        <v>0</v>
      </c>
      <c r="Y471" s="30">
        <v>0</v>
      </c>
      <c r="Z471" s="30">
        <v>0</v>
      </c>
      <c r="AA471" s="30">
        <v>0</v>
      </c>
      <c r="AB471" s="30">
        <v>0</v>
      </c>
      <c r="AC471" s="30">
        <v>0</v>
      </c>
      <c r="AD471" s="30">
        <v>0</v>
      </c>
      <c r="AE471" s="30">
        <v>0</v>
      </c>
      <c r="AF471" s="30">
        <v>0</v>
      </c>
      <c r="AG471" s="30">
        <v>0</v>
      </c>
      <c r="AH471" s="30">
        <v>0</v>
      </c>
      <c r="AI471" s="30">
        <v>0</v>
      </c>
      <c r="AJ471" s="30">
        <v>0</v>
      </c>
      <c r="AK471" s="30">
        <v>0</v>
      </c>
      <c r="AL471" s="30">
        <v>0</v>
      </c>
      <c r="AM471" s="30">
        <v>0</v>
      </c>
      <c r="AN471" s="30">
        <v>0</v>
      </c>
      <c r="AO471" s="30">
        <v>0</v>
      </c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11"/>
      <c r="BE471" s="13">
        <f t="shared" si="21"/>
        <v>0</v>
      </c>
      <c r="BF471" s="21">
        <v>7968</v>
      </c>
      <c r="BG471" s="18">
        <f t="shared" si="22"/>
        <v>0</v>
      </c>
      <c r="BH471" s="26" t="str">
        <f t="shared" si="23"/>
        <v>Silencioso</v>
      </c>
      <c r="BI471" s="27"/>
      <c r="BJ471" s="29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>
        <v>0</v>
      </c>
      <c r="V472" s="30">
        <v>0</v>
      </c>
      <c r="W472" s="30">
        <v>0</v>
      </c>
      <c r="X472" s="30">
        <v>0</v>
      </c>
      <c r="Y472" s="30">
        <v>0</v>
      </c>
      <c r="Z472" s="30">
        <v>0</v>
      </c>
      <c r="AA472" s="30">
        <v>0</v>
      </c>
      <c r="AB472" s="30">
        <v>0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0</v>
      </c>
      <c r="AL472" s="30">
        <v>0</v>
      </c>
      <c r="AM472" s="30">
        <v>0</v>
      </c>
      <c r="AN472" s="30">
        <v>1</v>
      </c>
      <c r="AO472" s="30">
        <v>0</v>
      </c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11"/>
      <c r="BE472" s="13">
        <f t="shared" si="21"/>
        <v>1</v>
      </c>
      <c r="BF472" s="21">
        <v>8425</v>
      </c>
      <c r="BG472" s="18">
        <f t="shared" si="22"/>
        <v>11.869436201780417</v>
      </c>
      <c r="BH472" s="26" t="str">
        <f t="shared" si="23"/>
        <v>Baixa</v>
      </c>
      <c r="BI472" s="27"/>
      <c r="BJ472" s="29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>
        <v>0</v>
      </c>
      <c r="V473" s="30">
        <v>0</v>
      </c>
      <c r="W473" s="30">
        <v>0</v>
      </c>
      <c r="X473" s="30">
        <v>0</v>
      </c>
      <c r="Y473" s="30">
        <v>0</v>
      </c>
      <c r="Z473" s="30">
        <v>0</v>
      </c>
      <c r="AA473" s="30">
        <v>0</v>
      </c>
      <c r="AB473" s="30">
        <v>0</v>
      </c>
      <c r="AC473" s="30">
        <v>0</v>
      </c>
      <c r="AD473" s="30">
        <v>0</v>
      </c>
      <c r="AE473" s="30">
        <v>1</v>
      </c>
      <c r="AF473" s="30">
        <v>0</v>
      </c>
      <c r="AG473" s="30">
        <v>0</v>
      </c>
      <c r="AH473" s="30">
        <v>0</v>
      </c>
      <c r="AI473" s="30">
        <v>0</v>
      </c>
      <c r="AJ473" s="30">
        <v>0</v>
      </c>
      <c r="AK473" s="30">
        <v>0</v>
      </c>
      <c r="AL473" s="30">
        <v>0</v>
      </c>
      <c r="AM473" s="30">
        <v>0</v>
      </c>
      <c r="AN473" s="30">
        <v>0</v>
      </c>
      <c r="AO473" s="30">
        <v>0</v>
      </c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11"/>
      <c r="BE473" s="13">
        <f t="shared" si="21"/>
        <v>1</v>
      </c>
      <c r="BF473" s="21">
        <v>4645</v>
      </c>
      <c r="BG473" s="18">
        <f t="shared" si="22"/>
        <v>21.528525296017225</v>
      </c>
      <c r="BH473" s="26" t="str">
        <f t="shared" si="23"/>
        <v>Baixa</v>
      </c>
      <c r="BI473" s="27"/>
      <c r="BJ473" s="29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0</v>
      </c>
      <c r="E474" s="30">
        <v>0</v>
      </c>
      <c r="F474" s="30">
        <v>2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</v>
      </c>
      <c r="N474" s="30">
        <v>0</v>
      </c>
      <c r="O474" s="30">
        <v>3</v>
      </c>
      <c r="P474" s="30">
        <v>0</v>
      </c>
      <c r="Q474" s="30">
        <v>0</v>
      </c>
      <c r="R474" s="30">
        <v>0</v>
      </c>
      <c r="S474" s="30">
        <v>1</v>
      </c>
      <c r="T474" s="30">
        <v>0</v>
      </c>
      <c r="U474" s="30">
        <v>1</v>
      </c>
      <c r="V474" s="30">
        <v>0</v>
      </c>
      <c r="W474" s="30">
        <v>0</v>
      </c>
      <c r="X474" s="30">
        <v>0</v>
      </c>
      <c r="Y474" s="30">
        <v>0</v>
      </c>
      <c r="Z474" s="30">
        <v>1</v>
      </c>
      <c r="AA474" s="30">
        <v>0</v>
      </c>
      <c r="AB474" s="30">
        <v>0</v>
      </c>
      <c r="AC474" s="30">
        <v>0</v>
      </c>
      <c r="AD474" s="30">
        <v>0</v>
      </c>
      <c r="AE474" s="30">
        <v>0</v>
      </c>
      <c r="AF474" s="30">
        <v>0</v>
      </c>
      <c r="AG474" s="30">
        <v>0</v>
      </c>
      <c r="AH474" s="30">
        <v>1</v>
      </c>
      <c r="AI474" s="30">
        <v>1</v>
      </c>
      <c r="AJ474" s="30">
        <v>0</v>
      </c>
      <c r="AK474" s="30">
        <v>0</v>
      </c>
      <c r="AL474" s="30">
        <v>0</v>
      </c>
      <c r="AM474" s="30">
        <v>0</v>
      </c>
      <c r="AN474" s="30">
        <v>0</v>
      </c>
      <c r="AO474" s="30">
        <v>0</v>
      </c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11"/>
      <c r="BE474" s="13">
        <f t="shared" si="21"/>
        <v>12</v>
      </c>
      <c r="BF474" s="21">
        <v>30155</v>
      </c>
      <c r="BG474" s="18">
        <f t="shared" si="22"/>
        <v>39.794395622616484</v>
      </c>
      <c r="BH474" s="26" t="str">
        <f t="shared" si="23"/>
        <v>Baixa</v>
      </c>
      <c r="BI474" s="27"/>
      <c r="BJ474" s="29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>
        <v>0</v>
      </c>
      <c r="V475" s="30">
        <v>0</v>
      </c>
      <c r="W475" s="30">
        <v>0</v>
      </c>
      <c r="X475" s="30">
        <v>0</v>
      </c>
      <c r="Y475" s="30">
        <v>0</v>
      </c>
      <c r="Z475" s="30">
        <v>0</v>
      </c>
      <c r="AA475" s="30">
        <v>0</v>
      </c>
      <c r="AB475" s="30">
        <v>0</v>
      </c>
      <c r="AC475" s="30">
        <v>0</v>
      </c>
      <c r="AD475" s="30">
        <v>0</v>
      </c>
      <c r="AE475" s="30">
        <v>0</v>
      </c>
      <c r="AF475" s="30">
        <v>0</v>
      </c>
      <c r="AG475" s="30">
        <v>0</v>
      </c>
      <c r="AH475" s="30">
        <v>0</v>
      </c>
      <c r="AI475" s="30">
        <v>0</v>
      </c>
      <c r="AJ475" s="30">
        <v>0</v>
      </c>
      <c r="AK475" s="30">
        <v>0</v>
      </c>
      <c r="AL475" s="30">
        <v>0</v>
      </c>
      <c r="AM475" s="30">
        <v>0</v>
      </c>
      <c r="AN475" s="30">
        <v>0</v>
      </c>
      <c r="AO475" s="30">
        <v>0</v>
      </c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11"/>
      <c r="BE475" s="13">
        <f t="shared" si="21"/>
        <v>0</v>
      </c>
      <c r="BF475" s="21">
        <v>3373</v>
      </c>
      <c r="BG475" s="18">
        <f t="shared" si="22"/>
        <v>0</v>
      </c>
      <c r="BH475" s="26" t="str">
        <f t="shared" si="23"/>
        <v>Silencioso</v>
      </c>
      <c r="BI475" s="27"/>
      <c r="BJ475" s="29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>
        <v>0</v>
      </c>
      <c r="V476" s="30">
        <v>0</v>
      </c>
      <c r="W476" s="30">
        <v>0</v>
      </c>
      <c r="X476" s="30">
        <v>0</v>
      </c>
      <c r="Y476" s="30">
        <v>0</v>
      </c>
      <c r="Z476" s="30">
        <v>0</v>
      </c>
      <c r="AA476" s="30">
        <v>0</v>
      </c>
      <c r="AB476" s="30">
        <v>0</v>
      </c>
      <c r="AC476" s="30">
        <v>0</v>
      </c>
      <c r="AD476" s="30">
        <v>0</v>
      </c>
      <c r="AE476" s="30">
        <v>0</v>
      </c>
      <c r="AF476" s="30">
        <v>0</v>
      </c>
      <c r="AG476" s="30">
        <v>0</v>
      </c>
      <c r="AH476" s="30">
        <v>0</v>
      </c>
      <c r="AI476" s="30">
        <v>0</v>
      </c>
      <c r="AJ476" s="30">
        <v>0</v>
      </c>
      <c r="AK476" s="30">
        <v>0</v>
      </c>
      <c r="AL476" s="30">
        <v>0</v>
      </c>
      <c r="AM476" s="30">
        <v>0</v>
      </c>
      <c r="AN476" s="30">
        <v>0</v>
      </c>
      <c r="AO476" s="30">
        <v>0</v>
      </c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11"/>
      <c r="BE476" s="13">
        <f t="shared" si="21"/>
        <v>0</v>
      </c>
      <c r="BF476" s="21">
        <v>14285</v>
      </c>
      <c r="BG476" s="18">
        <f t="shared" si="22"/>
        <v>0</v>
      </c>
      <c r="BH476" s="26" t="str">
        <f t="shared" si="23"/>
        <v>Silencioso</v>
      </c>
      <c r="BI476" s="27"/>
      <c r="BJ476" s="29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>
        <v>0</v>
      </c>
      <c r="V477" s="30">
        <v>0</v>
      </c>
      <c r="W477" s="30">
        <v>0</v>
      </c>
      <c r="X477" s="30">
        <v>0</v>
      </c>
      <c r="Y477" s="30">
        <v>0</v>
      </c>
      <c r="Z477" s="30">
        <v>0</v>
      </c>
      <c r="AA477" s="30">
        <v>0</v>
      </c>
      <c r="AB477" s="30">
        <v>0</v>
      </c>
      <c r="AC477" s="30"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v>1</v>
      </c>
      <c r="AI477" s="30">
        <v>2</v>
      </c>
      <c r="AJ477" s="30">
        <v>0</v>
      </c>
      <c r="AK477" s="30">
        <v>0</v>
      </c>
      <c r="AL477" s="30">
        <v>2</v>
      </c>
      <c r="AM477" s="30">
        <v>0</v>
      </c>
      <c r="AN477" s="30">
        <v>0</v>
      </c>
      <c r="AO477" s="30">
        <v>0</v>
      </c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11"/>
      <c r="BE477" s="13">
        <f t="shared" si="21"/>
        <v>5</v>
      </c>
      <c r="BF477" s="21">
        <v>10822</v>
      </c>
      <c r="BG477" s="18">
        <f t="shared" si="22"/>
        <v>46.20218074293106</v>
      </c>
      <c r="BH477" s="26" t="str">
        <f t="shared" si="23"/>
        <v>Baixa</v>
      </c>
      <c r="BI477" s="27"/>
      <c r="BJ477" s="29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>
        <v>0</v>
      </c>
      <c r="V478" s="30">
        <v>0</v>
      </c>
      <c r="W478" s="30">
        <v>0</v>
      </c>
      <c r="X478" s="30">
        <v>0</v>
      </c>
      <c r="Y478" s="30">
        <v>0</v>
      </c>
      <c r="Z478" s="30">
        <v>0</v>
      </c>
      <c r="AA478" s="30">
        <v>0</v>
      </c>
      <c r="AB478" s="30">
        <v>0</v>
      </c>
      <c r="AC478" s="30">
        <v>0</v>
      </c>
      <c r="AD478" s="30">
        <v>0</v>
      </c>
      <c r="AE478" s="30">
        <v>0</v>
      </c>
      <c r="AF478" s="30">
        <v>0</v>
      </c>
      <c r="AG478" s="30">
        <v>0</v>
      </c>
      <c r="AH478" s="30">
        <v>0</v>
      </c>
      <c r="AI478" s="30">
        <v>0</v>
      </c>
      <c r="AJ478" s="30">
        <v>0</v>
      </c>
      <c r="AK478" s="30">
        <v>0</v>
      </c>
      <c r="AL478" s="30">
        <v>0</v>
      </c>
      <c r="AM478" s="30">
        <v>0</v>
      </c>
      <c r="AN478" s="30">
        <v>0</v>
      </c>
      <c r="AO478" s="30">
        <v>0</v>
      </c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11"/>
      <c r="BE478" s="13">
        <f t="shared" si="21"/>
        <v>0</v>
      </c>
      <c r="BF478" s="21">
        <v>18713</v>
      </c>
      <c r="BG478" s="18">
        <f t="shared" si="22"/>
        <v>0</v>
      </c>
      <c r="BH478" s="26" t="str">
        <f t="shared" si="23"/>
        <v>Silencioso</v>
      </c>
      <c r="BI478" s="27"/>
      <c r="BJ478" s="29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0</v>
      </c>
      <c r="E479" s="30">
        <v>0</v>
      </c>
      <c r="F479" s="30">
        <v>1</v>
      </c>
      <c r="G479" s="30">
        <v>3</v>
      </c>
      <c r="H479" s="30">
        <v>0</v>
      </c>
      <c r="I479" s="30">
        <v>6</v>
      </c>
      <c r="J479" s="30">
        <v>0</v>
      </c>
      <c r="K479" s="30">
        <v>6</v>
      </c>
      <c r="L479" s="30">
        <v>1</v>
      </c>
      <c r="M479" s="30">
        <v>5</v>
      </c>
      <c r="N479" s="30">
        <v>1</v>
      </c>
      <c r="O479" s="30">
        <v>2</v>
      </c>
      <c r="P479" s="30">
        <v>0</v>
      </c>
      <c r="Q479" s="30">
        <v>3</v>
      </c>
      <c r="R479" s="30">
        <v>3</v>
      </c>
      <c r="S479" s="30">
        <v>3</v>
      </c>
      <c r="T479" s="30">
        <v>2</v>
      </c>
      <c r="U479" s="30">
        <v>0</v>
      </c>
      <c r="V479" s="30">
        <v>4</v>
      </c>
      <c r="W479" s="30">
        <v>1</v>
      </c>
      <c r="X479" s="30">
        <v>4</v>
      </c>
      <c r="Y479" s="30">
        <v>1</v>
      </c>
      <c r="Z479" s="30">
        <v>1</v>
      </c>
      <c r="AA479" s="30">
        <v>0</v>
      </c>
      <c r="AB479" s="30">
        <v>0</v>
      </c>
      <c r="AC479" s="30">
        <v>0</v>
      </c>
      <c r="AD479" s="30">
        <v>3</v>
      </c>
      <c r="AE479" s="30">
        <v>1</v>
      </c>
      <c r="AF479" s="30">
        <v>0</v>
      </c>
      <c r="AG479" s="30">
        <v>0</v>
      </c>
      <c r="AH479" s="30">
        <v>0</v>
      </c>
      <c r="AI479" s="30">
        <v>0</v>
      </c>
      <c r="AJ479" s="30">
        <v>0</v>
      </c>
      <c r="AK479" s="30">
        <v>0</v>
      </c>
      <c r="AL479" s="30">
        <v>0</v>
      </c>
      <c r="AM479" s="30">
        <v>0</v>
      </c>
      <c r="AN479" s="30">
        <v>0</v>
      </c>
      <c r="AO479" s="30">
        <v>0</v>
      </c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11"/>
      <c r="BE479" s="13">
        <f t="shared" si="21"/>
        <v>51</v>
      </c>
      <c r="BF479" s="21">
        <v>12895</v>
      </c>
      <c r="BG479" s="18">
        <f t="shared" si="22"/>
        <v>395.50213260953853</v>
      </c>
      <c r="BH479" s="26" t="str">
        <f t="shared" si="23"/>
        <v>Alta</v>
      </c>
      <c r="BI479" s="27"/>
      <c r="BJ479" s="29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1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30">
        <v>0</v>
      </c>
      <c r="K480" s="30">
        <v>0</v>
      </c>
      <c r="L480" s="30">
        <v>0</v>
      </c>
      <c r="M480" s="30">
        <v>1</v>
      </c>
      <c r="N480" s="30">
        <v>0</v>
      </c>
      <c r="O480" s="30">
        <v>0</v>
      </c>
      <c r="P480" s="30">
        <v>0</v>
      </c>
      <c r="Q480" s="30">
        <v>0</v>
      </c>
      <c r="R480" s="30">
        <v>1</v>
      </c>
      <c r="S480" s="30">
        <v>0</v>
      </c>
      <c r="T480" s="30">
        <v>0</v>
      </c>
      <c r="U480" s="30">
        <v>1</v>
      </c>
      <c r="V480" s="30">
        <v>0</v>
      </c>
      <c r="W480" s="30">
        <v>0</v>
      </c>
      <c r="X480" s="30">
        <v>0</v>
      </c>
      <c r="Y480" s="30">
        <v>0</v>
      </c>
      <c r="Z480" s="30">
        <v>0</v>
      </c>
      <c r="AA480" s="30">
        <v>0</v>
      </c>
      <c r="AB480" s="30">
        <v>1</v>
      </c>
      <c r="AC480" s="30">
        <v>0</v>
      </c>
      <c r="AD480" s="30">
        <v>0</v>
      </c>
      <c r="AE480" s="30">
        <v>0</v>
      </c>
      <c r="AF480" s="30">
        <v>0</v>
      </c>
      <c r="AG480" s="30">
        <v>0</v>
      </c>
      <c r="AH480" s="30">
        <v>1</v>
      </c>
      <c r="AI480" s="30">
        <v>0</v>
      </c>
      <c r="AJ480" s="30">
        <v>0</v>
      </c>
      <c r="AK480" s="30">
        <v>0</v>
      </c>
      <c r="AL480" s="30">
        <v>0</v>
      </c>
      <c r="AM480" s="30">
        <v>0</v>
      </c>
      <c r="AN480" s="30">
        <v>0</v>
      </c>
      <c r="AO480" s="30">
        <v>0</v>
      </c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11"/>
      <c r="BE480" s="13">
        <f t="shared" si="21"/>
        <v>9</v>
      </c>
      <c r="BF480" s="21">
        <v>36719</v>
      </c>
      <c r="BG480" s="18">
        <f t="shared" si="22"/>
        <v>24.510471418066942</v>
      </c>
      <c r="BH480" s="26" t="str">
        <f t="shared" si="23"/>
        <v>Baixa</v>
      </c>
      <c r="BI480" s="27"/>
      <c r="BJ480" s="29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0</v>
      </c>
      <c r="U481" s="30">
        <v>0</v>
      </c>
      <c r="V481" s="30">
        <v>0</v>
      </c>
      <c r="W481" s="30">
        <v>0</v>
      </c>
      <c r="X481" s="30">
        <v>0</v>
      </c>
      <c r="Y481" s="30">
        <v>0</v>
      </c>
      <c r="Z481" s="30">
        <v>0</v>
      </c>
      <c r="AA481" s="30">
        <v>0</v>
      </c>
      <c r="AB481" s="30">
        <v>0</v>
      </c>
      <c r="AC481" s="30">
        <v>0</v>
      </c>
      <c r="AD481" s="30">
        <v>0</v>
      </c>
      <c r="AE481" s="30">
        <v>0</v>
      </c>
      <c r="AF481" s="30">
        <v>0</v>
      </c>
      <c r="AG481" s="30">
        <v>0</v>
      </c>
      <c r="AH481" s="30">
        <v>0</v>
      </c>
      <c r="AI481" s="30">
        <v>0</v>
      </c>
      <c r="AJ481" s="30">
        <v>0</v>
      </c>
      <c r="AK481" s="30">
        <v>0</v>
      </c>
      <c r="AL481" s="30">
        <v>0</v>
      </c>
      <c r="AM481" s="30">
        <v>0</v>
      </c>
      <c r="AN481" s="30">
        <v>0</v>
      </c>
      <c r="AO481" s="30">
        <v>0</v>
      </c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11"/>
      <c r="BE481" s="13">
        <f t="shared" si="21"/>
        <v>1</v>
      </c>
      <c r="BF481" s="21">
        <v>3851</v>
      </c>
      <c r="BG481" s="18">
        <f t="shared" si="22"/>
        <v>25.967281225655675</v>
      </c>
      <c r="BH481" s="26" t="str">
        <f t="shared" si="23"/>
        <v>Baixa</v>
      </c>
      <c r="BI481" s="27"/>
      <c r="BJ481" s="29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>
        <v>0</v>
      </c>
      <c r="V482" s="30">
        <v>0</v>
      </c>
      <c r="W482" s="30">
        <v>0</v>
      </c>
      <c r="X482" s="30">
        <v>0</v>
      </c>
      <c r="Y482" s="30">
        <v>0</v>
      </c>
      <c r="Z482" s="30">
        <v>0</v>
      </c>
      <c r="AA482" s="30">
        <v>0</v>
      </c>
      <c r="AB482" s="30">
        <v>0</v>
      </c>
      <c r="AC482" s="30">
        <v>0</v>
      </c>
      <c r="AD482" s="30">
        <v>0</v>
      </c>
      <c r="AE482" s="30">
        <v>0</v>
      </c>
      <c r="AF482" s="30">
        <v>0</v>
      </c>
      <c r="AG482" s="30">
        <v>0</v>
      </c>
      <c r="AH482" s="30">
        <v>0</v>
      </c>
      <c r="AI482" s="30">
        <v>0</v>
      </c>
      <c r="AJ482" s="30">
        <v>0</v>
      </c>
      <c r="AK482" s="30">
        <v>0</v>
      </c>
      <c r="AL482" s="30">
        <v>0</v>
      </c>
      <c r="AM482" s="30">
        <v>0</v>
      </c>
      <c r="AN482" s="30">
        <v>0</v>
      </c>
      <c r="AO482" s="30">
        <v>0</v>
      </c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11"/>
      <c r="BE482" s="13">
        <f t="shared" si="21"/>
        <v>0</v>
      </c>
      <c r="BF482" s="21">
        <v>3707</v>
      </c>
      <c r="BG482" s="18">
        <f t="shared" si="22"/>
        <v>0</v>
      </c>
      <c r="BH482" s="26" t="str">
        <f t="shared" si="23"/>
        <v>Silencioso</v>
      </c>
      <c r="BI482" s="27"/>
      <c r="BJ482" s="29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>
        <v>0</v>
      </c>
      <c r="V483" s="30">
        <v>0</v>
      </c>
      <c r="W483" s="30">
        <v>0</v>
      </c>
      <c r="X483" s="30">
        <v>0</v>
      </c>
      <c r="Y483" s="30">
        <v>0</v>
      </c>
      <c r="Z483" s="30">
        <v>0</v>
      </c>
      <c r="AA483" s="30">
        <v>0</v>
      </c>
      <c r="AB483" s="30">
        <v>0</v>
      </c>
      <c r="AC483" s="30">
        <v>0</v>
      </c>
      <c r="AD483" s="30">
        <v>1</v>
      </c>
      <c r="AE483" s="30">
        <v>0</v>
      </c>
      <c r="AF483" s="30">
        <v>0</v>
      </c>
      <c r="AG483" s="30">
        <v>0</v>
      </c>
      <c r="AH483" s="30">
        <v>0</v>
      </c>
      <c r="AI483" s="30">
        <v>0</v>
      </c>
      <c r="AJ483" s="30">
        <v>0</v>
      </c>
      <c r="AK483" s="30">
        <v>0</v>
      </c>
      <c r="AL483" s="30">
        <v>0</v>
      </c>
      <c r="AM483" s="30">
        <v>0</v>
      </c>
      <c r="AN483" s="30">
        <v>0</v>
      </c>
      <c r="AO483" s="30">
        <v>0</v>
      </c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11"/>
      <c r="BE483" s="13">
        <f t="shared" si="21"/>
        <v>1</v>
      </c>
      <c r="BF483" s="21">
        <v>21459</v>
      </c>
      <c r="BG483" s="18">
        <f t="shared" si="22"/>
        <v>4.660049396523603</v>
      </c>
      <c r="BH483" s="26" t="str">
        <f t="shared" si="23"/>
        <v>Baixa</v>
      </c>
      <c r="BI483" s="27"/>
      <c r="BJ483" s="29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>
        <v>0</v>
      </c>
      <c r="V484" s="30">
        <v>0</v>
      </c>
      <c r="W484" s="30">
        <v>0</v>
      </c>
      <c r="X484" s="30">
        <v>0</v>
      </c>
      <c r="Y484" s="30">
        <v>0</v>
      </c>
      <c r="Z484" s="30">
        <v>0</v>
      </c>
      <c r="AA484" s="30">
        <v>0</v>
      </c>
      <c r="AB484" s="30">
        <v>0</v>
      </c>
      <c r="AC484" s="30">
        <v>0</v>
      </c>
      <c r="AD484" s="30">
        <v>0</v>
      </c>
      <c r="AE484" s="30">
        <v>0</v>
      </c>
      <c r="AF484" s="30">
        <v>0</v>
      </c>
      <c r="AG484" s="30">
        <v>0</v>
      </c>
      <c r="AH484" s="30">
        <v>0</v>
      </c>
      <c r="AI484" s="30">
        <v>0</v>
      </c>
      <c r="AJ484" s="30">
        <v>0</v>
      </c>
      <c r="AK484" s="30">
        <v>0</v>
      </c>
      <c r="AL484" s="30">
        <v>0</v>
      </c>
      <c r="AM484" s="30">
        <v>0</v>
      </c>
      <c r="AN484" s="30">
        <v>0</v>
      </c>
      <c r="AO484" s="30">
        <v>0</v>
      </c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11"/>
      <c r="BE484" s="13">
        <f t="shared" si="21"/>
        <v>0</v>
      </c>
      <c r="BF484" s="21">
        <v>6549</v>
      </c>
      <c r="BG484" s="18">
        <f t="shared" si="22"/>
        <v>0</v>
      </c>
      <c r="BH484" s="26" t="str">
        <f t="shared" si="23"/>
        <v>Silencioso</v>
      </c>
      <c r="BI484" s="27"/>
      <c r="BJ484" s="29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1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>
        <v>0</v>
      </c>
      <c r="V485" s="30">
        <v>0</v>
      </c>
      <c r="W485" s="30">
        <v>0</v>
      </c>
      <c r="X485" s="30">
        <v>0</v>
      </c>
      <c r="Y485" s="30">
        <v>0</v>
      </c>
      <c r="Z485" s="30">
        <v>0</v>
      </c>
      <c r="AA485" s="30">
        <v>0</v>
      </c>
      <c r="AB485" s="30">
        <v>0</v>
      </c>
      <c r="AC485" s="30">
        <v>0</v>
      </c>
      <c r="AD485" s="30">
        <v>0</v>
      </c>
      <c r="AE485" s="30">
        <v>0</v>
      </c>
      <c r="AF485" s="30">
        <v>0</v>
      </c>
      <c r="AG485" s="30">
        <v>0</v>
      </c>
      <c r="AH485" s="30">
        <v>0</v>
      </c>
      <c r="AI485" s="30">
        <v>0</v>
      </c>
      <c r="AJ485" s="30">
        <v>0</v>
      </c>
      <c r="AK485" s="30">
        <v>0</v>
      </c>
      <c r="AL485" s="30">
        <v>0</v>
      </c>
      <c r="AM485" s="30">
        <v>0</v>
      </c>
      <c r="AN485" s="30">
        <v>0</v>
      </c>
      <c r="AO485" s="30">
        <v>0</v>
      </c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11"/>
      <c r="BE485" s="13">
        <f t="shared" si="21"/>
        <v>1</v>
      </c>
      <c r="BF485" s="21">
        <v>10813</v>
      </c>
      <c r="BG485" s="18">
        <f t="shared" si="22"/>
        <v>9.248127254231019</v>
      </c>
      <c r="BH485" s="26" t="str">
        <f t="shared" si="23"/>
        <v>Baixa</v>
      </c>
      <c r="BI485" s="27"/>
      <c r="BJ485" s="29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1</v>
      </c>
      <c r="E486" s="30">
        <v>0</v>
      </c>
      <c r="F486" s="30">
        <v>0</v>
      </c>
      <c r="G486" s="30">
        <v>0</v>
      </c>
      <c r="H486" s="30">
        <v>0</v>
      </c>
      <c r="I486" s="30">
        <v>1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1</v>
      </c>
      <c r="Q486" s="30">
        <v>1</v>
      </c>
      <c r="R486" s="30">
        <v>0</v>
      </c>
      <c r="S486" s="30">
        <v>0</v>
      </c>
      <c r="T486" s="30">
        <v>0</v>
      </c>
      <c r="U486" s="30">
        <v>0</v>
      </c>
      <c r="V486" s="30">
        <v>1</v>
      </c>
      <c r="W486" s="30">
        <v>1</v>
      </c>
      <c r="X486" s="30">
        <v>0</v>
      </c>
      <c r="Y486" s="30">
        <v>0</v>
      </c>
      <c r="Z486" s="30">
        <v>0</v>
      </c>
      <c r="AA486" s="30">
        <v>0</v>
      </c>
      <c r="AB486" s="30">
        <v>1</v>
      </c>
      <c r="AC486" s="30">
        <v>0</v>
      </c>
      <c r="AD486" s="30">
        <v>1</v>
      </c>
      <c r="AE486" s="30">
        <v>0</v>
      </c>
      <c r="AF486" s="30">
        <v>0</v>
      </c>
      <c r="AG486" s="30">
        <v>0</v>
      </c>
      <c r="AH486" s="30">
        <v>0</v>
      </c>
      <c r="AI486" s="30">
        <v>0</v>
      </c>
      <c r="AJ486" s="30">
        <v>0</v>
      </c>
      <c r="AK486" s="30">
        <v>0</v>
      </c>
      <c r="AL486" s="30">
        <v>0</v>
      </c>
      <c r="AM486" s="30">
        <v>0</v>
      </c>
      <c r="AN486" s="30">
        <v>0</v>
      </c>
      <c r="AO486" s="30">
        <v>0</v>
      </c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11"/>
      <c r="BE486" s="13">
        <f t="shared" si="21"/>
        <v>8</v>
      </c>
      <c r="BF486" s="21">
        <v>5993</v>
      </c>
      <c r="BG486" s="18">
        <f t="shared" si="22"/>
        <v>133.48907058234607</v>
      </c>
      <c r="BH486" s="26" t="str">
        <f t="shared" si="23"/>
        <v>Média</v>
      </c>
      <c r="BI486" s="27"/>
      <c r="BJ486" s="29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>
        <v>1</v>
      </c>
      <c r="V487" s="30">
        <v>0</v>
      </c>
      <c r="W487" s="30">
        <v>0</v>
      </c>
      <c r="X487" s="30">
        <v>0</v>
      </c>
      <c r="Y487" s="30">
        <v>0</v>
      </c>
      <c r="Z487" s="30">
        <v>0</v>
      </c>
      <c r="AA487" s="30">
        <v>0</v>
      </c>
      <c r="AB487" s="30">
        <v>0</v>
      </c>
      <c r="AC487" s="30">
        <v>0</v>
      </c>
      <c r="AD487" s="30">
        <v>0</v>
      </c>
      <c r="AE487" s="30">
        <v>0</v>
      </c>
      <c r="AF487" s="30">
        <v>1</v>
      </c>
      <c r="AG487" s="30">
        <v>0</v>
      </c>
      <c r="AH487" s="30">
        <v>0</v>
      </c>
      <c r="AI487" s="30">
        <v>0</v>
      </c>
      <c r="AJ487" s="30">
        <v>0</v>
      </c>
      <c r="AK487" s="30">
        <v>0</v>
      </c>
      <c r="AL487" s="30">
        <v>0</v>
      </c>
      <c r="AM487" s="30">
        <v>0</v>
      </c>
      <c r="AN487" s="30">
        <v>0</v>
      </c>
      <c r="AO487" s="30">
        <v>0</v>
      </c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11"/>
      <c r="BE487" s="13">
        <f t="shared" si="21"/>
        <v>2</v>
      </c>
      <c r="BF487" s="21">
        <v>31915</v>
      </c>
      <c r="BG487" s="18">
        <f t="shared" si="22"/>
        <v>6.266645777847407</v>
      </c>
      <c r="BH487" s="26" t="str">
        <f t="shared" si="23"/>
        <v>Baixa</v>
      </c>
      <c r="BI487" s="27"/>
      <c r="BJ487" s="29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>
        <v>0</v>
      </c>
      <c r="V488" s="30">
        <v>0</v>
      </c>
      <c r="W488" s="30">
        <v>0</v>
      </c>
      <c r="X488" s="30">
        <v>0</v>
      </c>
      <c r="Y488" s="30">
        <v>0</v>
      </c>
      <c r="Z488" s="30">
        <v>0</v>
      </c>
      <c r="AA488" s="30">
        <v>0</v>
      </c>
      <c r="AB488" s="30">
        <v>0</v>
      </c>
      <c r="AC488" s="30">
        <v>0</v>
      </c>
      <c r="AD488" s="30">
        <v>0</v>
      </c>
      <c r="AE488" s="30">
        <v>0</v>
      </c>
      <c r="AF488" s="30">
        <v>0</v>
      </c>
      <c r="AG488" s="30">
        <v>0</v>
      </c>
      <c r="AH488" s="30">
        <v>0</v>
      </c>
      <c r="AI488" s="30">
        <v>0</v>
      </c>
      <c r="AJ488" s="30">
        <v>0</v>
      </c>
      <c r="AK488" s="30">
        <v>0</v>
      </c>
      <c r="AL488" s="30">
        <v>0</v>
      </c>
      <c r="AM488" s="30">
        <v>0</v>
      </c>
      <c r="AN488" s="30">
        <v>0</v>
      </c>
      <c r="AO488" s="30">
        <v>0</v>
      </c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11"/>
      <c r="BE488" s="13">
        <f t="shared" si="21"/>
        <v>0</v>
      </c>
      <c r="BF488" s="21">
        <v>3964</v>
      </c>
      <c r="BG488" s="18">
        <f t="shared" si="22"/>
        <v>0</v>
      </c>
      <c r="BH488" s="26" t="str">
        <f t="shared" si="23"/>
        <v>Silencioso</v>
      </c>
      <c r="BI488" s="27"/>
      <c r="BJ488" s="29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0</v>
      </c>
      <c r="E489" s="30">
        <v>0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>
        <v>2</v>
      </c>
      <c r="V489" s="30">
        <v>0</v>
      </c>
      <c r="W489" s="30">
        <v>0</v>
      </c>
      <c r="X489" s="30">
        <v>0</v>
      </c>
      <c r="Y489" s="30">
        <v>0</v>
      </c>
      <c r="Z489" s="30">
        <v>2</v>
      </c>
      <c r="AA489" s="30">
        <v>0</v>
      </c>
      <c r="AB489" s="30">
        <v>0</v>
      </c>
      <c r="AC489" s="30">
        <v>0</v>
      </c>
      <c r="AD489" s="30">
        <v>0</v>
      </c>
      <c r="AE489" s="30">
        <v>1</v>
      </c>
      <c r="AF489" s="30">
        <v>0</v>
      </c>
      <c r="AG489" s="30">
        <v>0</v>
      </c>
      <c r="AH489" s="30">
        <v>0</v>
      </c>
      <c r="AI489" s="30">
        <v>1</v>
      </c>
      <c r="AJ489" s="30">
        <v>1</v>
      </c>
      <c r="AK489" s="30">
        <v>3</v>
      </c>
      <c r="AL489" s="30">
        <v>4</v>
      </c>
      <c r="AM489" s="30">
        <v>3</v>
      </c>
      <c r="AN489" s="30">
        <v>3</v>
      </c>
      <c r="AO489" s="30">
        <v>0</v>
      </c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11"/>
      <c r="BE489" s="13">
        <f t="shared" si="21"/>
        <v>20</v>
      </c>
      <c r="BF489" s="21">
        <v>13643</v>
      </c>
      <c r="BG489" s="18">
        <f t="shared" si="22"/>
        <v>146.59532360917686</v>
      </c>
      <c r="BH489" s="26" t="str">
        <f t="shared" si="23"/>
        <v>Média</v>
      </c>
      <c r="BI489" s="27"/>
      <c r="BJ489" s="29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1</v>
      </c>
      <c r="L490" s="30">
        <v>1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1</v>
      </c>
      <c r="S490" s="30">
        <v>0</v>
      </c>
      <c r="T490" s="30">
        <v>2</v>
      </c>
      <c r="U490" s="30">
        <v>1</v>
      </c>
      <c r="V490" s="30">
        <v>0</v>
      </c>
      <c r="W490" s="30">
        <v>0</v>
      </c>
      <c r="X490" s="30">
        <v>0</v>
      </c>
      <c r="Y490" s="30">
        <v>0</v>
      </c>
      <c r="Z490" s="30">
        <v>2</v>
      </c>
      <c r="AA490" s="30">
        <v>0</v>
      </c>
      <c r="AB490" s="30">
        <v>0</v>
      </c>
      <c r="AC490" s="30">
        <v>0</v>
      </c>
      <c r="AD490" s="30">
        <v>0</v>
      </c>
      <c r="AE490" s="30">
        <v>0</v>
      </c>
      <c r="AF490" s="30">
        <v>2</v>
      </c>
      <c r="AG490" s="30">
        <v>0</v>
      </c>
      <c r="AH490" s="30">
        <v>0</v>
      </c>
      <c r="AI490" s="30">
        <v>0</v>
      </c>
      <c r="AJ490" s="30">
        <v>0</v>
      </c>
      <c r="AK490" s="30">
        <v>0</v>
      </c>
      <c r="AL490" s="30">
        <v>0</v>
      </c>
      <c r="AM490" s="30">
        <v>0</v>
      </c>
      <c r="AN490" s="30">
        <v>0</v>
      </c>
      <c r="AO490" s="30">
        <v>0</v>
      </c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11"/>
      <c r="BE490" s="13">
        <f t="shared" si="21"/>
        <v>10</v>
      </c>
      <c r="BF490" s="21">
        <v>10759</v>
      </c>
      <c r="BG490" s="18">
        <f t="shared" si="22"/>
        <v>92.94544102611768</v>
      </c>
      <c r="BH490" s="26" t="str">
        <f t="shared" si="23"/>
        <v>Baixa</v>
      </c>
      <c r="BI490" s="27"/>
      <c r="BJ490" s="29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1</v>
      </c>
      <c r="T491" s="30">
        <v>3</v>
      </c>
      <c r="U491" s="30">
        <v>2</v>
      </c>
      <c r="V491" s="30">
        <v>0</v>
      </c>
      <c r="W491" s="30">
        <v>0</v>
      </c>
      <c r="X491" s="30">
        <v>0</v>
      </c>
      <c r="Y491" s="30">
        <v>3</v>
      </c>
      <c r="Z491" s="30">
        <v>1</v>
      </c>
      <c r="AA491" s="30">
        <v>0</v>
      </c>
      <c r="AB491" s="30">
        <v>0</v>
      </c>
      <c r="AC491" s="30">
        <v>0</v>
      </c>
      <c r="AD491" s="30">
        <v>0</v>
      </c>
      <c r="AE491" s="30">
        <v>0</v>
      </c>
      <c r="AF491" s="30">
        <v>1</v>
      </c>
      <c r="AG491" s="30">
        <v>0</v>
      </c>
      <c r="AH491" s="30">
        <v>0</v>
      </c>
      <c r="AI491" s="30">
        <v>0</v>
      </c>
      <c r="AJ491" s="30">
        <v>0</v>
      </c>
      <c r="AK491" s="30">
        <v>0</v>
      </c>
      <c r="AL491" s="30">
        <v>0</v>
      </c>
      <c r="AM491" s="30">
        <v>0</v>
      </c>
      <c r="AN491" s="30">
        <v>0</v>
      </c>
      <c r="AO491" s="30">
        <v>0</v>
      </c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11"/>
      <c r="BE491" s="13">
        <f t="shared" si="21"/>
        <v>11</v>
      </c>
      <c r="BF491" s="21">
        <v>14753</v>
      </c>
      <c r="BG491" s="18">
        <f t="shared" si="22"/>
        <v>74.56110621568494</v>
      </c>
      <c r="BH491" s="26" t="str">
        <f t="shared" si="23"/>
        <v>Baixa</v>
      </c>
      <c r="BI491" s="27"/>
      <c r="BJ491" s="29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0</v>
      </c>
      <c r="U492" s="30">
        <v>0</v>
      </c>
      <c r="V492" s="30">
        <v>0</v>
      </c>
      <c r="W492" s="30">
        <v>0</v>
      </c>
      <c r="X492" s="30">
        <v>0</v>
      </c>
      <c r="Y492" s="30">
        <v>0</v>
      </c>
      <c r="Z492" s="30">
        <v>2</v>
      </c>
      <c r="AA492" s="30">
        <v>0</v>
      </c>
      <c r="AB492" s="30">
        <v>0</v>
      </c>
      <c r="AC492" s="30">
        <v>0</v>
      </c>
      <c r="AD492" s="30">
        <v>0</v>
      </c>
      <c r="AE492" s="30">
        <v>0</v>
      </c>
      <c r="AF492" s="30">
        <v>0</v>
      </c>
      <c r="AG492" s="30">
        <v>0</v>
      </c>
      <c r="AH492" s="30">
        <v>0</v>
      </c>
      <c r="AI492" s="30">
        <v>0</v>
      </c>
      <c r="AJ492" s="30">
        <v>0</v>
      </c>
      <c r="AK492" s="30">
        <v>0</v>
      </c>
      <c r="AL492" s="30">
        <v>0</v>
      </c>
      <c r="AM492" s="30">
        <v>0</v>
      </c>
      <c r="AN492" s="30">
        <v>0</v>
      </c>
      <c r="AO492" s="30">
        <v>0</v>
      </c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11"/>
      <c r="BE492" s="13">
        <f t="shared" si="21"/>
        <v>2</v>
      </c>
      <c r="BF492" s="21">
        <v>4832</v>
      </c>
      <c r="BG492" s="18">
        <f t="shared" si="22"/>
        <v>41.390728476821195</v>
      </c>
      <c r="BH492" s="26" t="str">
        <f t="shared" si="23"/>
        <v>Baixa</v>
      </c>
      <c r="BI492" s="27"/>
      <c r="BJ492" s="29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>
        <v>0</v>
      </c>
      <c r="V493" s="30">
        <v>0</v>
      </c>
      <c r="W493" s="30">
        <v>0</v>
      </c>
      <c r="X493" s="30">
        <v>0</v>
      </c>
      <c r="Y493" s="30">
        <v>0</v>
      </c>
      <c r="Z493" s="30">
        <v>0</v>
      </c>
      <c r="AA493" s="30">
        <v>0</v>
      </c>
      <c r="AB493" s="30">
        <v>0</v>
      </c>
      <c r="AC493" s="30">
        <v>0</v>
      </c>
      <c r="AD493" s="30">
        <v>0</v>
      </c>
      <c r="AE493" s="30">
        <v>0</v>
      </c>
      <c r="AF493" s="30">
        <v>0</v>
      </c>
      <c r="AG493" s="30">
        <v>0</v>
      </c>
      <c r="AH493" s="30">
        <v>1</v>
      </c>
      <c r="AI493" s="30">
        <v>0</v>
      </c>
      <c r="AJ493" s="30">
        <v>0</v>
      </c>
      <c r="AK493" s="30">
        <v>0</v>
      </c>
      <c r="AL493" s="30">
        <v>0</v>
      </c>
      <c r="AM493" s="30">
        <v>0</v>
      </c>
      <c r="AN493" s="30">
        <v>0</v>
      </c>
      <c r="AO493" s="30">
        <v>0</v>
      </c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11"/>
      <c r="BE493" s="13">
        <f t="shared" si="21"/>
        <v>1</v>
      </c>
      <c r="BF493" s="21">
        <v>4922</v>
      </c>
      <c r="BG493" s="18">
        <f t="shared" si="22"/>
        <v>20.316944331572532</v>
      </c>
      <c r="BH493" s="26" t="str">
        <f t="shared" si="23"/>
        <v>Baixa</v>
      </c>
      <c r="BI493" s="27"/>
      <c r="BJ493" s="29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1</v>
      </c>
      <c r="E494" s="30">
        <v>4</v>
      </c>
      <c r="F494" s="30">
        <v>5</v>
      </c>
      <c r="G494" s="30">
        <v>7</v>
      </c>
      <c r="H494" s="30">
        <v>11</v>
      </c>
      <c r="I494" s="30">
        <v>8</v>
      </c>
      <c r="J494" s="30">
        <v>8</v>
      </c>
      <c r="K494" s="30">
        <v>12</v>
      </c>
      <c r="L494" s="30">
        <v>8</v>
      </c>
      <c r="M494" s="30">
        <v>2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>
        <v>0</v>
      </c>
      <c r="V494" s="30">
        <v>0</v>
      </c>
      <c r="W494" s="30">
        <v>0</v>
      </c>
      <c r="X494" s="30">
        <v>0</v>
      </c>
      <c r="Y494" s="30">
        <v>0</v>
      </c>
      <c r="Z494" s="30">
        <v>0</v>
      </c>
      <c r="AA494" s="30">
        <v>0</v>
      </c>
      <c r="AB494" s="30">
        <v>0</v>
      </c>
      <c r="AC494" s="30">
        <v>0</v>
      </c>
      <c r="AD494" s="30">
        <v>0</v>
      </c>
      <c r="AE494" s="30">
        <v>0</v>
      </c>
      <c r="AF494" s="30">
        <v>0</v>
      </c>
      <c r="AG494" s="30">
        <v>0</v>
      </c>
      <c r="AH494" s="30">
        <v>0</v>
      </c>
      <c r="AI494" s="30">
        <v>0</v>
      </c>
      <c r="AJ494" s="30">
        <v>0</v>
      </c>
      <c r="AK494" s="30">
        <v>0</v>
      </c>
      <c r="AL494" s="30">
        <v>0</v>
      </c>
      <c r="AM494" s="30">
        <v>0</v>
      </c>
      <c r="AN494" s="30">
        <v>0</v>
      </c>
      <c r="AO494" s="30">
        <v>0</v>
      </c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11"/>
      <c r="BE494" s="13">
        <f t="shared" si="21"/>
        <v>66</v>
      </c>
      <c r="BF494" s="21">
        <v>7448</v>
      </c>
      <c r="BG494" s="18">
        <f t="shared" si="22"/>
        <v>886.1439312567132</v>
      </c>
      <c r="BH494" s="26" t="str">
        <f t="shared" si="23"/>
        <v>Muito Alta</v>
      </c>
      <c r="BI494" s="27"/>
      <c r="BJ494" s="29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1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>
        <v>0</v>
      </c>
      <c r="V495" s="30">
        <v>0</v>
      </c>
      <c r="W495" s="30">
        <v>0</v>
      </c>
      <c r="X495" s="30">
        <v>0</v>
      </c>
      <c r="Y495" s="30">
        <v>0</v>
      </c>
      <c r="Z495" s="30">
        <v>0</v>
      </c>
      <c r="AA495" s="30">
        <v>0</v>
      </c>
      <c r="AB495" s="30">
        <v>0</v>
      </c>
      <c r="AC495" s="30">
        <v>0</v>
      </c>
      <c r="AD495" s="30">
        <v>0</v>
      </c>
      <c r="AE495" s="30">
        <v>1</v>
      </c>
      <c r="AF495" s="30">
        <v>0</v>
      </c>
      <c r="AG495" s="30">
        <v>0</v>
      </c>
      <c r="AH495" s="30">
        <v>0</v>
      </c>
      <c r="AI495" s="30">
        <v>0</v>
      </c>
      <c r="AJ495" s="30">
        <v>0</v>
      </c>
      <c r="AK495" s="30">
        <v>0</v>
      </c>
      <c r="AL495" s="30">
        <v>0</v>
      </c>
      <c r="AM495" s="30">
        <v>0</v>
      </c>
      <c r="AN495" s="30">
        <v>0</v>
      </c>
      <c r="AO495" s="30">
        <v>0</v>
      </c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11"/>
      <c r="BE495" s="13">
        <f t="shared" si="21"/>
        <v>3</v>
      </c>
      <c r="BF495" s="21">
        <v>2352</v>
      </c>
      <c r="BG495" s="18">
        <f t="shared" si="22"/>
        <v>127.55102040816325</v>
      </c>
      <c r="BH495" s="26" t="str">
        <f t="shared" si="23"/>
        <v>Média</v>
      </c>
      <c r="BI495" s="27"/>
      <c r="BJ495" s="29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2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>
        <v>0</v>
      </c>
      <c r="V496" s="30">
        <v>0</v>
      </c>
      <c r="W496" s="30">
        <v>0</v>
      </c>
      <c r="X496" s="30">
        <v>0</v>
      </c>
      <c r="Y496" s="30">
        <v>0</v>
      </c>
      <c r="Z496" s="30">
        <v>0</v>
      </c>
      <c r="AA496" s="30">
        <v>0</v>
      </c>
      <c r="AB496" s="30">
        <v>0</v>
      </c>
      <c r="AC496" s="30">
        <v>0</v>
      </c>
      <c r="AD496" s="30">
        <v>0</v>
      </c>
      <c r="AE496" s="30">
        <v>0</v>
      </c>
      <c r="AF496" s="30">
        <v>0</v>
      </c>
      <c r="AG496" s="30">
        <v>0</v>
      </c>
      <c r="AH496" s="30">
        <v>0</v>
      </c>
      <c r="AI496" s="30">
        <v>0</v>
      </c>
      <c r="AJ496" s="30">
        <v>0</v>
      </c>
      <c r="AK496" s="30">
        <v>0</v>
      </c>
      <c r="AL496" s="30">
        <v>0</v>
      </c>
      <c r="AM496" s="30">
        <v>0</v>
      </c>
      <c r="AN496" s="30">
        <v>0</v>
      </c>
      <c r="AO496" s="30">
        <v>0</v>
      </c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11"/>
      <c r="BE496" s="13">
        <f t="shared" si="21"/>
        <v>2</v>
      </c>
      <c r="BF496" s="21">
        <v>8628</v>
      </c>
      <c r="BG496" s="18">
        <f t="shared" si="22"/>
        <v>23.18034306907742</v>
      </c>
      <c r="BH496" s="26" t="str">
        <f t="shared" si="23"/>
        <v>Baixa</v>
      </c>
      <c r="BI496" s="27"/>
      <c r="BJ496" s="29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1</v>
      </c>
      <c r="G497" s="30">
        <v>1</v>
      </c>
      <c r="H497" s="30">
        <v>0</v>
      </c>
      <c r="I497" s="30">
        <v>1</v>
      </c>
      <c r="J497" s="30">
        <v>3</v>
      </c>
      <c r="K497" s="30">
        <v>0</v>
      </c>
      <c r="L497" s="30">
        <v>2</v>
      </c>
      <c r="M497" s="30">
        <v>6</v>
      </c>
      <c r="N497" s="30">
        <v>1</v>
      </c>
      <c r="O497" s="30">
        <v>9</v>
      </c>
      <c r="P497" s="30">
        <v>8</v>
      </c>
      <c r="Q497" s="30">
        <v>5</v>
      </c>
      <c r="R497" s="30">
        <v>2</v>
      </c>
      <c r="S497" s="30">
        <v>8</v>
      </c>
      <c r="T497" s="30">
        <v>10</v>
      </c>
      <c r="U497" s="30">
        <v>20</v>
      </c>
      <c r="V497" s="30">
        <v>23</v>
      </c>
      <c r="W497" s="30">
        <v>20</v>
      </c>
      <c r="X497" s="30">
        <v>22</v>
      </c>
      <c r="Y497" s="30">
        <v>29</v>
      </c>
      <c r="Z497" s="30">
        <v>28</v>
      </c>
      <c r="AA497" s="30">
        <v>15</v>
      </c>
      <c r="AB497" s="30">
        <v>8</v>
      </c>
      <c r="AC497" s="30">
        <v>4</v>
      </c>
      <c r="AD497" s="30">
        <v>4</v>
      </c>
      <c r="AE497" s="30">
        <v>0</v>
      </c>
      <c r="AF497" s="30">
        <v>0</v>
      </c>
      <c r="AG497" s="30">
        <v>0</v>
      </c>
      <c r="AH497" s="30">
        <v>2</v>
      </c>
      <c r="AI497" s="30">
        <v>0</v>
      </c>
      <c r="AJ497" s="30">
        <v>0</v>
      </c>
      <c r="AK497" s="30">
        <v>0</v>
      </c>
      <c r="AL497" s="30">
        <v>1</v>
      </c>
      <c r="AM497" s="30">
        <v>0</v>
      </c>
      <c r="AN497" s="30">
        <v>0</v>
      </c>
      <c r="AO497" s="30">
        <v>0</v>
      </c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11"/>
      <c r="BE497" s="13">
        <f t="shared" si="21"/>
        <v>233</v>
      </c>
      <c r="BF497" s="21">
        <v>15779</v>
      </c>
      <c r="BG497" s="18">
        <f t="shared" si="22"/>
        <v>1476.6461752962798</v>
      </c>
      <c r="BH497" s="26" t="str">
        <f t="shared" si="23"/>
        <v>Muito Alta</v>
      </c>
      <c r="BI497" s="27"/>
      <c r="BJ497" s="29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0</v>
      </c>
      <c r="G498" s="30">
        <v>1</v>
      </c>
      <c r="H498" s="30">
        <v>0</v>
      </c>
      <c r="I498" s="30">
        <v>0</v>
      </c>
      <c r="J498" s="30">
        <v>0</v>
      </c>
      <c r="K498" s="30">
        <v>1</v>
      </c>
      <c r="L498" s="30">
        <v>0</v>
      </c>
      <c r="M498" s="30">
        <v>0</v>
      </c>
      <c r="N498" s="30">
        <v>1</v>
      </c>
      <c r="O498" s="30">
        <v>2</v>
      </c>
      <c r="P498" s="30">
        <v>4</v>
      </c>
      <c r="Q498" s="30">
        <v>0</v>
      </c>
      <c r="R498" s="30">
        <v>0</v>
      </c>
      <c r="S498" s="30">
        <v>0</v>
      </c>
      <c r="T498" s="30">
        <v>0</v>
      </c>
      <c r="U498" s="30">
        <v>0</v>
      </c>
      <c r="V498" s="30">
        <v>0</v>
      </c>
      <c r="W498" s="30">
        <v>0</v>
      </c>
      <c r="X498" s="30">
        <v>0</v>
      </c>
      <c r="Y498" s="30">
        <v>1</v>
      </c>
      <c r="Z498" s="30">
        <v>0</v>
      </c>
      <c r="AA498" s="30">
        <v>0</v>
      </c>
      <c r="AB498" s="30">
        <v>0</v>
      </c>
      <c r="AC498" s="30">
        <v>0</v>
      </c>
      <c r="AD498" s="30">
        <v>0</v>
      </c>
      <c r="AE498" s="30">
        <v>0</v>
      </c>
      <c r="AF498" s="30">
        <v>0</v>
      </c>
      <c r="AG498" s="30">
        <v>0</v>
      </c>
      <c r="AH498" s="30">
        <v>0</v>
      </c>
      <c r="AI498" s="30">
        <v>0</v>
      </c>
      <c r="AJ498" s="30">
        <v>0</v>
      </c>
      <c r="AK498" s="30">
        <v>0</v>
      </c>
      <c r="AL498" s="30">
        <v>0</v>
      </c>
      <c r="AM498" s="30">
        <v>0</v>
      </c>
      <c r="AN498" s="30">
        <v>0</v>
      </c>
      <c r="AO498" s="30">
        <v>0</v>
      </c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11"/>
      <c r="BE498" s="13">
        <f t="shared" si="21"/>
        <v>10</v>
      </c>
      <c r="BF498" s="21">
        <v>20856</v>
      </c>
      <c r="BG498" s="18">
        <f t="shared" si="22"/>
        <v>47.94783275795934</v>
      </c>
      <c r="BH498" s="26" t="str">
        <f t="shared" si="23"/>
        <v>Baixa</v>
      </c>
      <c r="BI498" s="27"/>
      <c r="BJ498" s="29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0</v>
      </c>
      <c r="E499" s="30">
        <v>1</v>
      </c>
      <c r="F499" s="30">
        <v>2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1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>
        <v>0</v>
      </c>
      <c r="V499" s="30">
        <v>0</v>
      </c>
      <c r="W499" s="30">
        <v>3</v>
      </c>
      <c r="X499" s="30">
        <v>3</v>
      </c>
      <c r="Y499" s="30">
        <v>1</v>
      </c>
      <c r="Z499" s="30">
        <v>0</v>
      </c>
      <c r="AA499" s="30">
        <v>0</v>
      </c>
      <c r="AB499" s="30">
        <v>0</v>
      </c>
      <c r="AC499" s="30">
        <v>0</v>
      </c>
      <c r="AD499" s="30">
        <v>0</v>
      </c>
      <c r="AE499" s="30">
        <v>0</v>
      </c>
      <c r="AF499" s="30">
        <v>1</v>
      </c>
      <c r="AG499" s="30">
        <v>0</v>
      </c>
      <c r="AH499" s="30">
        <v>0</v>
      </c>
      <c r="AI499" s="30">
        <v>1</v>
      </c>
      <c r="AJ499" s="30">
        <v>0</v>
      </c>
      <c r="AK499" s="30">
        <v>1</v>
      </c>
      <c r="AL499" s="30">
        <v>0</v>
      </c>
      <c r="AM499" s="30">
        <v>0</v>
      </c>
      <c r="AN499" s="30">
        <v>0</v>
      </c>
      <c r="AO499" s="30">
        <v>0</v>
      </c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11"/>
      <c r="BE499" s="13">
        <f t="shared" si="21"/>
        <v>14</v>
      </c>
      <c r="BF499" s="21">
        <v>21990</v>
      </c>
      <c r="BG499" s="18">
        <f t="shared" si="22"/>
        <v>63.66530241018644</v>
      </c>
      <c r="BH499" s="26" t="str">
        <f t="shared" si="23"/>
        <v>Baixa</v>
      </c>
      <c r="BI499" s="27"/>
      <c r="BJ499" s="29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>
        <v>0</v>
      </c>
      <c r="V500" s="30">
        <v>0</v>
      </c>
      <c r="W500" s="30">
        <v>0</v>
      </c>
      <c r="X500" s="30">
        <v>0</v>
      </c>
      <c r="Y500" s="30">
        <v>0</v>
      </c>
      <c r="Z500" s="30">
        <v>0</v>
      </c>
      <c r="AA500" s="30">
        <v>0</v>
      </c>
      <c r="AB500" s="30">
        <v>0</v>
      </c>
      <c r="AC500" s="30">
        <v>0</v>
      </c>
      <c r="AD500" s="30">
        <v>0</v>
      </c>
      <c r="AE500" s="30">
        <v>0</v>
      </c>
      <c r="AF500" s="30">
        <v>0</v>
      </c>
      <c r="AG500" s="30">
        <v>0</v>
      </c>
      <c r="AH500" s="30">
        <v>0</v>
      </c>
      <c r="AI500" s="30">
        <v>0</v>
      </c>
      <c r="AJ500" s="30">
        <v>0</v>
      </c>
      <c r="AK500" s="30">
        <v>0</v>
      </c>
      <c r="AL500" s="30">
        <v>0</v>
      </c>
      <c r="AM500" s="30">
        <v>0</v>
      </c>
      <c r="AN500" s="30">
        <v>0</v>
      </c>
      <c r="AO500" s="30">
        <v>0</v>
      </c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11"/>
      <c r="BE500" s="13">
        <f t="shared" si="21"/>
        <v>1</v>
      </c>
      <c r="BF500" s="21">
        <v>13444</v>
      </c>
      <c r="BG500" s="18">
        <f t="shared" si="22"/>
        <v>7.438262421898244</v>
      </c>
      <c r="BH500" s="26" t="str">
        <f t="shared" si="23"/>
        <v>Baixa</v>
      </c>
      <c r="BI500" s="27"/>
      <c r="BJ500" s="29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0</v>
      </c>
      <c r="E501" s="30">
        <v>0</v>
      </c>
      <c r="F501" s="30">
        <v>0</v>
      </c>
      <c r="G501" s="30">
        <v>0</v>
      </c>
      <c r="H501" s="30">
        <v>1</v>
      </c>
      <c r="I501" s="30">
        <v>1</v>
      </c>
      <c r="J501" s="30">
        <v>0</v>
      </c>
      <c r="K501" s="30">
        <v>1</v>
      </c>
      <c r="L501" s="30">
        <v>2</v>
      </c>
      <c r="M501" s="30">
        <v>1</v>
      </c>
      <c r="N501" s="30">
        <v>0</v>
      </c>
      <c r="O501" s="30">
        <v>0</v>
      </c>
      <c r="P501" s="30">
        <v>0</v>
      </c>
      <c r="Q501" s="30">
        <v>1</v>
      </c>
      <c r="R501" s="30">
        <v>1</v>
      </c>
      <c r="S501" s="30">
        <v>0</v>
      </c>
      <c r="T501" s="30">
        <v>0</v>
      </c>
      <c r="U501" s="30">
        <v>1</v>
      </c>
      <c r="V501" s="30">
        <v>2</v>
      </c>
      <c r="W501" s="30">
        <v>0</v>
      </c>
      <c r="X501" s="30">
        <v>1</v>
      </c>
      <c r="Y501" s="30">
        <v>0</v>
      </c>
      <c r="Z501" s="30">
        <v>0</v>
      </c>
      <c r="AA501" s="30">
        <v>1</v>
      </c>
      <c r="AB501" s="30">
        <v>0</v>
      </c>
      <c r="AC501" s="30">
        <v>0</v>
      </c>
      <c r="AD501" s="30">
        <v>0</v>
      </c>
      <c r="AE501" s="30">
        <v>0</v>
      </c>
      <c r="AF501" s="30">
        <v>0</v>
      </c>
      <c r="AG501" s="30">
        <v>0</v>
      </c>
      <c r="AH501" s="30">
        <v>0</v>
      </c>
      <c r="AI501" s="30">
        <v>0</v>
      </c>
      <c r="AJ501" s="30">
        <v>2</v>
      </c>
      <c r="AK501" s="30">
        <v>1</v>
      </c>
      <c r="AL501" s="30">
        <v>0</v>
      </c>
      <c r="AM501" s="30">
        <v>0</v>
      </c>
      <c r="AN501" s="30">
        <v>0</v>
      </c>
      <c r="AO501" s="30">
        <v>0</v>
      </c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11"/>
      <c r="BE501" s="13">
        <f t="shared" si="21"/>
        <v>16</v>
      </c>
      <c r="BF501" s="21">
        <v>47937</v>
      </c>
      <c r="BG501" s="18">
        <f t="shared" si="22"/>
        <v>33.377140830673596</v>
      </c>
      <c r="BH501" s="26" t="str">
        <f t="shared" si="23"/>
        <v>Baixa</v>
      </c>
      <c r="BI501" s="27"/>
      <c r="BJ501" s="29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0</v>
      </c>
      <c r="U502" s="30">
        <v>0</v>
      </c>
      <c r="V502" s="30">
        <v>0</v>
      </c>
      <c r="W502" s="30">
        <v>0</v>
      </c>
      <c r="X502" s="30">
        <v>0</v>
      </c>
      <c r="Y502" s="30">
        <v>0</v>
      </c>
      <c r="Z502" s="30">
        <v>0</v>
      </c>
      <c r="AA502" s="30">
        <v>0</v>
      </c>
      <c r="AB502" s="30">
        <v>0</v>
      </c>
      <c r="AC502" s="30">
        <v>0</v>
      </c>
      <c r="AD502" s="30">
        <v>0</v>
      </c>
      <c r="AE502" s="30">
        <v>0</v>
      </c>
      <c r="AF502" s="30">
        <v>0</v>
      </c>
      <c r="AG502" s="30">
        <v>0</v>
      </c>
      <c r="AH502" s="30">
        <v>0</v>
      </c>
      <c r="AI502" s="30">
        <v>0</v>
      </c>
      <c r="AJ502" s="30">
        <v>0</v>
      </c>
      <c r="AK502" s="30">
        <v>0</v>
      </c>
      <c r="AL502" s="30">
        <v>0</v>
      </c>
      <c r="AM502" s="30">
        <v>0</v>
      </c>
      <c r="AN502" s="30">
        <v>0</v>
      </c>
      <c r="AO502" s="30">
        <v>0</v>
      </c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11"/>
      <c r="BE502" s="13">
        <f t="shared" si="21"/>
        <v>0</v>
      </c>
      <c r="BF502" s="21">
        <v>4897</v>
      </c>
      <c r="BG502" s="18">
        <f t="shared" si="22"/>
        <v>0</v>
      </c>
      <c r="BH502" s="26" t="str">
        <f t="shared" si="23"/>
        <v>Silencioso</v>
      </c>
      <c r="BI502" s="27"/>
      <c r="BJ502" s="29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0</v>
      </c>
      <c r="G503" s="30">
        <v>1</v>
      </c>
      <c r="H503" s="30">
        <v>0</v>
      </c>
      <c r="I503" s="30">
        <v>0</v>
      </c>
      <c r="J503" s="30">
        <v>0</v>
      </c>
      <c r="K503" s="30">
        <v>0</v>
      </c>
      <c r="L503" s="30">
        <v>1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0</v>
      </c>
      <c r="U503" s="30">
        <v>0</v>
      </c>
      <c r="V503" s="30">
        <v>0</v>
      </c>
      <c r="W503" s="30">
        <v>0</v>
      </c>
      <c r="X503" s="30">
        <v>1</v>
      </c>
      <c r="Y503" s="30">
        <v>0</v>
      </c>
      <c r="Z503" s="30">
        <v>0</v>
      </c>
      <c r="AA503" s="30">
        <v>0</v>
      </c>
      <c r="AB503" s="30">
        <v>0</v>
      </c>
      <c r="AC503" s="30">
        <v>0</v>
      </c>
      <c r="AD503" s="30">
        <v>0</v>
      </c>
      <c r="AE503" s="30">
        <v>0</v>
      </c>
      <c r="AF503" s="30">
        <v>0</v>
      </c>
      <c r="AG503" s="30">
        <v>0</v>
      </c>
      <c r="AH503" s="30">
        <v>0</v>
      </c>
      <c r="AI503" s="30">
        <v>0</v>
      </c>
      <c r="AJ503" s="30">
        <v>0</v>
      </c>
      <c r="AK503" s="30">
        <v>0</v>
      </c>
      <c r="AL503" s="30">
        <v>0</v>
      </c>
      <c r="AM503" s="30">
        <v>0</v>
      </c>
      <c r="AN503" s="30">
        <v>0</v>
      </c>
      <c r="AO503" s="30">
        <v>0</v>
      </c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11"/>
      <c r="BE503" s="13">
        <f t="shared" si="21"/>
        <v>3</v>
      </c>
      <c r="BF503" s="21">
        <v>21915</v>
      </c>
      <c r="BG503" s="18">
        <f t="shared" si="22"/>
        <v>13.689253935660506</v>
      </c>
      <c r="BH503" s="26" t="str">
        <f t="shared" si="23"/>
        <v>Baixa</v>
      </c>
      <c r="BI503" s="27"/>
      <c r="BJ503" s="29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1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0</v>
      </c>
      <c r="U504" s="30">
        <v>0</v>
      </c>
      <c r="V504" s="30">
        <v>0</v>
      </c>
      <c r="W504" s="30">
        <v>0</v>
      </c>
      <c r="X504" s="30">
        <v>0</v>
      </c>
      <c r="Y504" s="30">
        <v>0</v>
      </c>
      <c r="Z504" s="30">
        <v>0</v>
      </c>
      <c r="AA504" s="30">
        <v>0</v>
      </c>
      <c r="AB504" s="30">
        <v>0</v>
      </c>
      <c r="AC504" s="30">
        <v>0</v>
      </c>
      <c r="AD504" s="30">
        <v>0</v>
      </c>
      <c r="AE504" s="30">
        <v>0</v>
      </c>
      <c r="AF504" s="30">
        <v>0</v>
      </c>
      <c r="AG504" s="30">
        <v>0</v>
      </c>
      <c r="AH504" s="30">
        <v>0</v>
      </c>
      <c r="AI504" s="30">
        <v>0</v>
      </c>
      <c r="AJ504" s="30">
        <v>0</v>
      </c>
      <c r="AK504" s="30">
        <v>0</v>
      </c>
      <c r="AL504" s="30">
        <v>0</v>
      </c>
      <c r="AM504" s="30">
        <v>0</v>
      </c>
      <c r="AN504" s="30">
        <v>0</v>
      </c>
      <c r="AO504" s="30">
        <v>0</v>
      </c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11"/>
      <c r="BE504" s="13">
        <f t="shared" si="21"/>
        <v>1</v>
      </c>
      <c r="BF504" s="21">
        <v>23022</v>
      </c>
      <c r="BG504" s="18">
        <f t="shared" si="22"/>
        <v>4.343671270958214</v>
      </c>
      <c r="BH504" s="26" t="str">
        <f t="shared" si="23"/>
        <v>Baixa</v>
      </c>
      <c r="BI504" s="27"/>
      <c r="BJ504" s="29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2</v>
      </c>
      <c r="E505" s="30">
        <v>4</v>
      </c>
      <c r="F505" s="30">
        <v>0</v>
      </c>
      <c r="G505" s="30">
        <v>2</v>
      </c>
      <c r="H505" s="30">
        <v>4</v>
      </c>
      <c r="I505" s="30">
        <v>11</v>
      </c>
      <c r="J505" s="30">
        <v>8</v>
      </c>
      <c r="K505" s="30">
        <v>2</v>
      </c>
      <c r="L505" s="30">
        <v>9</v>
      </c>
      <c r="M505" s="30">
        <v>6</v>
      </c>
      <c r="N505" s="30">
        <v>15</v>
      </c>
      <c r="O505" s="30">
        <v>10</v>
      </c>
      <c r="P505" s="30">
        <v>5</v>
      </c>
      <c r="Q505" s="30">
        <v>14</v>
      </c>
      <c r="R505" s="30">
        <v>16</v>
      </c>
      <c r="S505" s="30">
        <v>23</v>
      </c>
      <c r="T505" s="30">
        <v>14</v>
      </c>
      <c r="U505" s="30">
        <v>17</v>
      </c>
      <c r="V505" s="30">
        <v>15</v>
      </c>
      <c r="W505" s="30">
        <v>15</v>
      </c>
      <c r="X505" s="30">
        <v>11</v>
      </c>
      <c r="Y505" s="30">
        <v>13</v>
      </c>
      <c r="Z505" s="30">
        <v>18</v>
      </c>
      <c r="AA505" s="30">
        <v>11</v>
      </c>
      <c r="AB505" s="30">
        <v>4</v>
      </c>
      <c r="AC505" s="30">
        <v>2</v>
      </c>
      <c r="AD505" s="30">
        <v>15</v>
      </c>
      <c r="AE505" s="30">
        <v>6</v>
      </c>
      <c r="AF505" s="30">
        <v>3</v>
      </c>
      <c r="AG505" s="30">
        <v>6</v>
      </c>
      <c r="AH505" s="30">
        <v>12</v>
      </c>
      <c r="AI505" s="30">
        <v>9</v>
      </c>
      <c r="AJ505" s="30">
        <v>8</v>
      </c>
      <c r="AK505" s="30">
        <v>7</v>
      </c>
      <c r="AL505" s="30">
        <v>1</v>
      </c>
      <c r="AM505" s="30">
        <v>0</v>
      </c>
      <c r="AN505" s="30">
        <v>0</v>
      </c>
      <c r="AO505" s="30">
        <v>0</v>
      </c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11"/>
      <c r="BE505" s="13">
        <f t="shared" si="21"/>
        <v>318</v>
      </c>
      <c r="BF505" s="21">
        <v>394350</v>
      </c>
      <c r="BG505" s="18">
        <f t="shared" si="22"/>
        <v>80.6390262457208</v>
      </c>
      <c r="BH505" s="26" t="str">
        <f t="shared" si="23"/>
        <v>Baixa</v>
      </c>
      <c r="BI505" s="27"/>
      <c r="BJ505" s="29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0</v>
      </c>
      <c r="U506" s="30">
        <v>0</v>
      </c>
      <c r="V506" s="30">
        <v>0</v>
      </c>
      <c r="W506" s="30">
        <v>0</v>
      </c>
      <c r="X506" s="30">
        <v>0</v>
      </c>
      <c r="Y506" s="30">
        <v>0</v>
      </c>
      <c r="Z506" s="30">
        <v>0</v>
      </c>
      <c r="AA506" s="30">
        <v>0</v>
      </c>
      <c r="AB506" s="30">
        <v>0</v>
      </c>
      <c r="AC506" s="30">
        <v>0</v>
      </c>
      <c r="AD506" s="30">
        <v>0</v>
      </c>
      <c r="AE506" s="30">
        <v>0</v>
      </c>
      <c r="AF506" s="30">
        <v>0</v>
      </c>
      <c r="AG506" s="30">
        <v>0</v>
      </c>
      <c r="AH506" s="30">
        <v>0</v>
      </c>
      <c r="AI506" s="30">
        <v>0</v>
      </c>
      <c r="AJ506" s="30">
        <v>0</v>
      </c>
      <c r="AK506" s="30">
        <v>0</v>
      </c>
      <c r="AL506" s="30">
        <v>0</v>
      </c>
      <c r="AM506" s="30">
        <v>0</v>
      </c>
      <c r="AN506" s="30">
        <v>0</v>
      </c>
      <c r="AO506" s="30">
        <v>0</v>
      </c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11"/>
      <c r="BE506" s="13">
        <f t="shared" si="21"/>
        <v>0</v>
      </c>
      <c r="BF506" s="21">
        <v>8041</v>
      </c>
      <c r="BG506" s="18">
        <f t="shared" si="22"/>
        <v>0</v>
      </c>
      <c r="BH506" s="26" t="str">
        <f t="shared" si="23"/>
        <v>Silencioso</v>
      </c>
      <c r="BI506" s="27"/>
      <c r="BJ506" s="29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1</v>
      </c>
      <c r="H507" s="30">
        <v>0</v>
      </c>
      <c r="I507" s="30">
        <v>0</v>
      </c>
      <c r="J507" s="30">
        <v>1</v>
      </c>
      <c r="K507" s="30">
        <v>0</v>
      </c>
      <c r="L507" s="30">
        <v>0</v>
      </c>
      <c r="M507" s="30">
        <v>0</v>
      </c>
      <c r="N507" s="30">
        <v>0</v>
      </c>
      <c r="O507" s="30">
        <v>1</v>
      </c>
      <c r="P507" s="30">
        <v>0</v>
      </c>
      <c r="Q507" s="30">
        <v>2</v>
      </c>
      <c r="R507" s="30">
        <v>7</v>
      </c>
      <c r="S507" s="30">
        <v>3</v>
      </c>
      <c r="T507" s="30">
        <v>1</v>
      </c>
      <c r="U507" s="30">
        <v>4</v>
      </c>
      <c r="V507" s="30">
        <v>0</v>
      </c>
      <c r="W507" s="30">
        <v>1</v>
      </c>
      <c r="X507" s="30">
        <v>0</v>
      </c>
      <c r="Y507" s="30">
        <v>0</v>
      </c>
      <c r="Z507" s="30">
        <v>1</v>
      </c>
      <c r="AA507" s="30">
        <v>1</v>
      </c>
      <c r="AB507" s="30">
        <v>2</v>
      </c>
      <c r="AC507" s="30">
        <v>0</v>
      </c>
      <c r="AD507" s="30">
        <v>0</v>
      </c>
      <c r="AE507" s="30">
        <v>0</v>
      </c>
      <c r="AF507" s="30">
        <v>0</v>
      </c>
      <c r="AG507" s="30">
        <v>0</v>
      </c>
      <c r="AH507" s="30">
        <v>0</v>
      </c>
      <c r="AI507" s="30">
        <v>0</v>
      </c>
      <c r="AJ507" s="30">
        <v>0</v>
      </c>
      <c r="AK507" s="30">
        <v>0</v>
      </c>
      <c r="AL507" s="30">
        <v>0</v>
      </c>
      <c r="AM507" s="30">
        <v>0</v>
      </c>
      <c r="AN507" s="30">
        <v>0</v>
      </c>
      <c r="AO507" s="30">
        <v>0</v>
      </c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11"/>
      <c r="BE507" s="13">
        <f t="shared" si="21"/>
        <v>25</v>
      </c>
      <c r="BF507" s="21">
        <v>8764</v>
      </c>
      <c r="BG507" s="18">
        <f t="shared" si="22"/>
        <v>285.25787311729806</v>
      </c>
      <c r="BH507" s="26" t="str">
        <f t="shared" si="23"/>
        <v>Média</v>
      </c>
      <c r="BI507" s="27"/>
      <c r="BJ507" s="29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0</v>
      </c>
      <c r="U508" s="30">
        <v>0</v>
      </c>
      <c r="V508" s="30">
        <v>0</v>
      </c>
      <c r="W508" s="30">
        <v>0</v>
      </c>
      <c r="X508" s="30">
        <v>0</v>
      </c>
      <c r="Y508" s="30">
        <v>0</v>
      </c>
      <c r="Z508" s="30">
        <v>0</v>
      </c>
      <c r="AA508" s="30">
        <v>0</v>
      </c>
      <c r="AB508" s="30">
        <v>0</v>
      </c>
      <c r="AC508" s="30">
        <v>0</v>
      </c>
      <c r="AD508" s="30">
        <v>0</v>
      </c>
      <c r="AE508" s="30">
        <v>0</v>
      </c>
      <c r="AF508" s="30">
        <v>0</v>
      </c>
      <c r="AG508" s="30">
        <v>0</v>
      </c>
      <c r="AH508" s="30">
        <v>0</v>
      </c>
      <c r="AI508" s="30">
        <v>0</v>
      </c>
      <c r="AJ508" s="30">
        <v>0</v>
      </c>
      <c r="AK508" s="30">
        <v>0</v>
      </c>
      <c r="AL508" s="30">
        <v>0</v>
      </c>
      <c r="AM508" s="30">
        <v>0</v>
      </c>
      <c r="AN508" s="30">
        <v>0</v>
      </c>
      <c r="AO508" s="30">
        <v>0</v>
      </c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11"/>
      <c r="BE508" s="13">
        <f t="shared" si="21"/>
        <v>0</v>
      </c>
      <c r="BF508" s="21">
        <v>2630</v>
      </c>
      <c r="BG508" s="18">
        <f t="shared" si="22"/>
        <v>0</v>
      </c>
      <c r="BH508" s="26" t="str">
        <f t="shared" si="23"/>
        <v>Silencioso</v>
      </c>
      <c r="BI508" s="27"/>
      <c r="BJ508" s="29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3</v>
      </c>
      <c r="T509" s="30">
        <v>0</v>
      </c>
      <c r="U509" s="30">
        <v>0</v>
      </c>
      <c r="V509" s="30">
        <v>0</v>
      </c>
      <c r="W509" s="30">
        <v>0</v>
      </c>
      <c r="X509" s="30">
        <v>0</v>
      </c>
      <c r="Y509" s="30">
        <v>0</v>
      </c>
      <c r="Z509" s="30">
        <v>0</v>
      </c>
      <c r="AA509" s="30">
        <v>0</v>
      </c>
      <c r="AB509" s="30">
        <v>0</v>
      </c>
      <c r="AC509" s="30">
        <v>0</v>
      </c>
      <c r="AD509" s="30">
        <v>0</v>
      </c>
      <c r="AE509" s="30">
        <v>0</v>
      </c>
      <c r="AF509" s="30">
        <v>0</v>
      </c>
      <c r="AG509" s="30">
        <v>0</v>
      </c>
      <c r="AH509" s="30">
        <v>0</v>
      </c>
      <c r="AI509" s="30">
        <v>0</v>
      </c>
      <c r="AJ509" s="30">
        <v>0</v>
      </c>
      <c r="AK509" s="30">
        <v>0</v>
      </c>
      <c r="AL509" s="30">
        <v>0</v>
      </c>
      <c r="AM509" s="30">
        <v>0</v>
      </c>
      <c r="AN509" s="30">
        <v>0</v>
      </c>
      <c r="AO509" s="30">
        <v>0</v>
      </c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11"/>
      <c r="BE509" s="13">
        <f t="shared" si="21"/>
        <v>3</v>
      </c>
      <c r="BF509" s="21">
        <v>3378</v>
      </c>
      <c r="BG509" s="18">
        <f t="shared" si="22"/>
        <v>88.80994671403198</v>
      </c>
      <c r="BH509" s="26" t="str">
        <f t="shared" si="23"/>
        <v>Baixa</v>
      </c>
      <c r="BI509" s="27"/>
      <c r="BJ509" s="29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>
        <v>0</v>
      </c>
      <c r="V510" s="30">
        <v>0</v>
      </c>
      <c r="W510" s="30">
        <v>0</v>
      </c>
      <c r="X510" s="30">
        <v>0</v>
      </c>
      <c r="Y510" s="30">
        <v>0</v>
      </c>
      <c r="Z510" s="30">
        <v>0</v>
      </c>
      <c r="AA510" s="30">
        <v>0</v>
      </c>
      <c r="AB510" s="30">
        <v>0</v>
      </c>
      <c r="AC510" s="30">
        <v>0</v>
      </c>
      <c r="AD510" s="30">
        <v>0</v>
      </c>
      <c r="AE510" s="30">
        <v>0</v>
      </c>
      <c r="AF510" s="30">
        <v>0</v>
      </c>
      <c r="AG510" s="30">
        <v>0</v>
      </c>
      <c r="AH510" s="30">
        <v>0</v>
      </c>
      <c r="AI510" s="30">
        <v>0</v>
      </c>
      <c r="AJ510" s="30">
        <v>0</v>
      </c>
      <c r="AK510" s="30">
        <v>0</v>
      </c>
      <c r="AL510" s="30">
        <v>0</v>
      </c>
      <c r="AM510" s="30">
        <v>0</v>
      </c>
      <c r="AN510" s="30">
        <v>0</v>
      </c>
      <c r="AO510" s="30">
        <v>0</v>
      </c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11"/>
      <c r="BE510" s="13">
        <f t="shared" si="21"/>
        <v>0</v>
      </c>
      <c r="BF510" s="21">
        <v>6304</v>
      </c>
      <c r="BG510" s="18">
        <f t="shared" si="22"/>
        <v>0</v>
      </c>
      <c r="BH510" s="26" t="str">
        <f t="shared" si="23"/>
        <v>Silencioso</v>
      </c>
      <c r="BI510" s="27"/>
      <c r="BJ510" s="29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5</v>
      </c>
      <c r="E511" s="30">
        <v>9</v>
      </c>
      <c r="F511" s="30">
        <v>8</v>
      </c>
      <c r="G511" s="30">
        <v>10</v>
      </c>
      <c r="H511" s="30">
        <v>6</v>
      </c>
      <c r="I511" s="30">
        <v>7</v>
      </c>
      <c r="J511" s="30">
        <v>4</v>
      </c>
      <c r="K511" s="30">
        <v>4</v>
      </c>
      <c r="L511" s="30">
        <v>5</v>
      </c>
      <c r="M511" s="30">
        <v>3</v>
      </c>
      <c r="N511" s="30">
        <v>4</v>
      </c>
      <c r="O511" s="30">
        <v>2</v>
      </c>
      <c r="P511" s="30">
        <v>2</v>
      </c>
      <c r="Q511" s="30">
        <v>1</v>
      </c>
      <c r="R511" s="30">
        <v>3</v>
      </c>
      <c r="S511" s="30">
        <v>2</v>
      </c>
      <c r="T511" s="30">
        <v>0</v>
      </c>
      <c r="U511" s="30">
        <v>3</v>
      </c>
      <c r="V511" s="30">
        <v>2</v>
      </c>
      <c r="W511" s="30">
        <v>1</v>
      </c>
      <c r="X511" s="30">
        <v>4</v>
      </c>
      <c r="Y511" s="30">
        <v>2</v>
      </c>
      <c r="Z511" s="30">
        <v>2</v>
      </c>
      <c r="AA511" s="30">
        <v>1</v>
      </c>
      <c r="AB511" s="30">
        <v>2</v>
      </c>
      <c r="AC511" s="30">
        <v>6</v>
      </c>
      <c r="AD511" s="30">
        <v>3</v>
      </c>
      <c r="AE511" s="30">
        <v>1</v>
      </c>
      <c r="AF511" s="30">
        <v>1</v>
      </c>
      <c r="AG511" s="30">
        <v>2</v>
      </c>
      <c r="AH511" s="30">
        <v>0</v>
      </c>
      <c r="AI511" s="30">
        <v>3</v>
      </c>
      <c r="AJ511" s="30">
        <v>0</v>
      </c>
      <c r="AK511" s="30">
        <v>1</v>
      </c>
      <c r="AL511" s="30">
        <v>0</v>
      </c>
      <c r="AM511" s="30">
        <v>0</v>
      </c>
      <c r="AN511" s="30">
        <v>0</v>
      </c>
      <c r="AO511" s="30">
        <v>0</v>
      </c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11"/>
      <c r="BE511" s="13">
        <f t="shared" si="21"/>
        <v>109</v>
      </c>
      <c r="BF511" s="21">
        <v>107263</v>
      </c>
      <c r="BG511" s="18">
        <f t="shared" si="22"/>
        <v>101.61938413059488</v>
      </c>
      <c r="BH511" s="26" t="str">
        <f t="shared" si="23"/>
        <v>Média</v>
      </c>
      <c r="BI511" s="27"/>
      <c r="BJ511" s="29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1</v>
      </c>
      <c r="E512" s="30">
        <v>2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>
        <v>0</v>
      </c>
      <c r="V512" s="30">
        <v>0</v>
      </c>
      <c r="W512" s="30">
        <v>0</v>
      </c>
      <c r="X512" s="30">
        <v>0</v>
      </c>
      <c r="Y512" s="30">
        <v>0</v>
      </c>
      <c r="Z512" s="30">
        <v>0</v>
      </c>
      <c r="AA512" s="30">
        <v>0</v>
      </c>
      <c r="AB512" s="30">
        <v>0</v>
      </c>
      <c r="AC512" s="30">
        <v>0</v>
      </c>
      <c r="AD512" s="30">
        <v>0</v>
      </c>
      <c r="AE512" s="30">
        <v>0</v>
      </c>
      <c r="AF512" s="30">
        <v>0</v>
      </c>
      <c r="AG512" s="30">
        <v>0</v>
      </c>
      <c r="AH512" s="30">
        <v>0</v>
      </c>
      <c r="AI512" s="30">
        <v>1</v>
      </c>
      <c r="AJ512" s="30">
        <v>0</v>
      </c>
      <c r="AK512" s="30">
        <v>0</v>
      </c>
      <c r="AL512" s="30">
        <v>0</v>
      </c>
      <c r="AM512" s="30">
        <v>0</v>
      </c>
      <c r="AN512" s="30">
        <v>0</v>
      </c>
      <c r="AO512" s="30">
        <v>0</v>
      </c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11"/>
      <c r="BE512" s="13">
        <f t="shared" si="21"/>
        <v>4</v>
      </c>
      <c r="BF512" s="21">
        <v>27494</v>
      </c>
      <c r="BG512" s="18">
        <f t="shared" si="22"/>
        <v>14.548628791736379</v>
      </c>
      <c r="BH512" s="26" t="str">
        <f t="shared" si="23"/>
        <v>Baixa</v>
      </c>
      <c r="BI512" s="27"/>
      <c r="BJ512" s="29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1</v>
      </c>
      <c r="P513" s="30">
        <v>0</v>
      </c>
      <c r="Q513" s="30">
        <v>0</v>
      </c>
      <c r="R513" s="30">
        <v>0</v>
      </c>
      <c r="S513" s="30">
        <v>0</v>
      </c>
      <c r="T513" s="30">
        <v>0</v>
      </c>
      <c r="U513" s="30">
        <v>0</v>
      </c>
      <c r="V513" s="30">
        <v>0</v>
      </c>
      <c r="W513" s="30">
        <v>0</v>
      </c>
      <c r="X513" s="30">
        <v>0</v>
      </c>
      <c r="Y513" s="30">
        <v>0</v>
      </c>
      <c r="Z513" s="30">
        <v>0</v>
      </c>
      <c r="AA513" s="30">
        <v>0</v>
      </c>
      <c r="AB513" s="30">
        <v>0</v>
      </c>
      <c r="AC513" s="30">
        <v>0</v>
      </c>
      <c r="AD513" s="30">
        <v>0</v>
      </c>
      <c r="AE513" s="30">
        <v>0</v>
      </c>
      <c r="AF513" s="30">
        <v>0</v>
      </c>
      <c r="AG513" s="30">
        <v>0</v>
      </c>
      <c r="AH513" s="30">
        <v>0</v>
      </c>
      <c r="AI513" s="30">
        <v>0</v>
      </c>
      <c r="AJ513" s="30">
        <v>0</v>
      </c>
      <c r="AK513" s="30">
        <v>0</v>
      </c>
      <c r="AL513" s="30">
        <v>0</v>
      </c>
      <c r="AM513" s="30">
        <v>0</v>
      </c>
      <c r="AN513" s="30">
        <v>0</v>
      </c>
      <c r="AO513" s="30">
        <v>0</v>
      </c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11"/>
      <c r="BE513" s="13">
        <f t="shared" si="21"/>
        <v>1</v>
      </c>
      <c r="BF513" s="21">
        <v>21017</v>
      </c>
      <c r="BG513" s="18">
        <f t="shared" si="22"/>
        <v>4.758053004710472</v>
      </c>
      <c r="BH513" s="26" t="str">
        <f t="shared" si="23"/>
        <v>Baixa</v>
      </c>
      <c r="BI513" s="27"/>
      <c r="BJ513" s="29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0</v>
      </c>
      <c r="U514" s="30">
        <v>0</v>
      </c>
      <c r="V514" s="30">
        <v>0</v>
      </c>
      <c r="W514" s="30">
        <v>0</v>
      </c>
      <c r="X514" s="30">
        <v>0</v>
      </c>
      <c r="Y514" s="30">
        <v>0</v>
      </c>
      <c r="Z514" s="30">
        <v>0</v>
      </c>
      <c r="AA514" s="30">
        <v>0</v>
      </c>
      <c r="AB514" s="30">
        <v>0</v>
      </c>
      <c r="AC514" s="30">
        <v>0</v>
      </c>
      <c r="AD514" s="30">
        <v>0</v>
      </c>
      <c r="AE514" s="30">
        <v>0</v>
      </c>
      <c r="AF514" s="30">
        <v>0</v>
      </c>
      <c r="AG514" s="30">
        <v>0</v>
      </c>
      <c r="AH514" s="30">
        <v>0</v>
      </c>
      <c r="AI514" s="30">
        <v>0</v>
      </c>
      <c r="AJ514" s="30">
        <v>0</v>
      </c>
      <c r="AK514" s="30">
        <v>0</v>
      </c>
      <c r="AL514" s="30">
        <v>0</v>
      </c>
      <c r="AM514" s="30">
        <v>0</v>
      </c>
      <c r="AN514" s="30">
        <v>0</v>
      </c>
      <c r="AO514" s="30">
        <v>0</v>
      </c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11"/>
      <c r="BE514" s="13">
        <f t="shared" si="21"/>
        <v>0</v>
      </c>
      <c r="BF514" s="21">
        <v>3266</v>
      </c>
      <c r="BG514" s="18">
        <f t="shared" si="22"/>
        <v>0</v>
      </c>
      <c r="BH514" s="26" t="str">
        <f t="shared" si="23"/>
        <v>Silencioso</v>
      </c>
      <c r="BI514" s="27"/>
      <c r="BJ514" s="29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1</v>
      </c>
      <c r="R515" s="30">
        <v>1</v>
      </c>
      <c r="S515" s="30">
        <v>0</v>
      </c>
      <c r="T515" s="30">
        <v>0</v>
      </c>
      <c r="U515" s="30">
        <v>0</v>
      </c>
      <c r="V515" s="30">
        <v>0</v>
      </c>
      <c r="W515" s="30">
        <v>0</v>
      </c>
      <c r="X515" s="30">
        <v>2</v>
      </c>
      <c r="Y515" s="30">
        <v>1</v>
      </c>
      <c r="Z515" s="30">
        <v>0</v>
      </c>
      <c r="AA515" s="30">
        <v>0</v>
      </c>
      <c r="AB515" s="30">
        <v>0</v>
      </c>
      <c r="AC515" s="30">
        <v>0</v>
      </c>
      <c r="AD515" s="30">
        <v>0</v>
      </c>
      <c r="AE515" s="30">
        <v>0</v>
      </c>
      <c r="AF515" s="30">
        <v>1</v>
      </c>
      <c r="AG515" s="30">
        <v>0</v>
      </c>
      <c r="AH515" s="30">
        <v>0</v>
      </c>
      <c r="AI515" s="30">
        <v>0</v>
      </c>
      <c r="AJ515" s="30">
        <v>0</v>
      </c>
      <c r="AK515" s="30">
        <v>0</v>
      </c>
      <c r="AL515" s="30">
        <v>0</v>
      </c>
      <c r="AM515" s="30">
        <v>0</v>
      </c>
      <c r="AN515" s="30">
        <v>0</v>
      </c>
      <c r="AO515" s="30">
        <v>0</v>
      </c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11"/>
      <c r="BE515" s="13">
        <f t="shared" si="21"/>
        <v>6</v>
      </c>
      <c r="BF515" s="21">
        <v>41829</v>
      </c>
      <c r="BG515" s="18">
        <f t="shared" si="22"/>
        <v>14.344115326687227</v>
      </c>
      <c r="BH515" s="26" t="str">
        <f t="shared" si="23"/>
        <v>Baixa</v>
      </c>
      <c r="BI515" s="27"/>
      <c r="BJ515" s="29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2</v>
      </c>
      <c r="E516" s="30">
        <v>1</v>
      </c>
      <c r="F516" s="30">
        <v>0</v>
      </c>
      <c r="G516" s="30">
        <v>1</v>
      </c>
      <c r="H516" s="30">
        <v>1</v>
      </c>
      <c r="I516" s="30">
        <v>0</v>
      </c>
      <c r="J516" s="30">
        <v>0</v>
      </c>
      <c r="K516" s="30">
        <v>0</v>
      </c>
      <c r="L516" s="30">
        <v>1</v>
      </c>
      <c r="M516" s="30">
        <v>0</v>
      </c>
      <c r="N516" s="30">
        <v>1</v>
      </c>
      <c r="O516" s="30">
        <v>2</v>
      </c>
      <c r="P516" s="30">
        <v>2</v>
      </c>
      <c r="Q516" s="30">
        <v>0</v>
      </c>
      <c r="R516" s="30">
        <v>1</v>
      </c>
      <c r="S516" s="30">
        <v>0</v>
      </c>
      <c r="T516" s="30">
        <v>1</v>
      </c>
      <c r="U516" s="30">
        <v>0</v>
      </c>
      <c r="V516" s="30">
        <v>0</v>
      </c>
      <c r="W516" s="30">
        <v>2</v>
      </c>
      <c r="X516" s="30">
        <v>0</v>
      </c>
      <c r="Y516" s="30">
        <v>1</v>
      </c>
      <c r="Z516" s="30">
        <v>0</v>
      </c>
      <c r="AA516" s="30">
        <v>0</v>
      </c>
      <c r="AB516" s="30">
        <v>0</v>
      </c>
      <c r="AC516" s="30">
        <v>0</v>
      </c>
      <c r="AD516" s="30">
        <v>0</v>
      </c>
      <c r="AE516" s="30">
        <v>0</v>
      </c>
      <c r="AF516" s="30">
        <v>0</v>
      </c>
      <c r="AG516" s="30">
        <v>0</v>
      </c>
      <c r="AH516" s="30">
        <v>0</v>
      </c>
      <c r="AI516" s="30">
        <v>0</v>
      </c>
      <c r="AJ516" s="30">
        <v>0</v>
      </c>
      <c r="AK516" s="30">
        <v>0</v>
      </c>
      <c r="AL516" s="30">
        <v>0</v>
      </c>
      <c r="AM516" s="30">
        <v>0</v>
      </c>
      <c r="AN516" s="30">
        <v>0</v>
      </c>
      <c r="AO516" s="30">
        <v>0</v>
      </c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11"/>
      <c r="BE516" s="13">
        <f t="shared" si="21"/>
        <v>16</v>
      </c>
      <c r="BF516" s="21">
        <v>6824</v>
      </c>
      <c r="BG516" s="18">
        <f t="shared" si="22"/>
        <v>234.46658851113713</v>
      </c>
      <c r="BH516" s="26" t="str">
        <f t="shared" si="23"/>
        <v>Média</v>
      </c>
      <c r="BI516" s="27"/>
      <c r="BJ516" s="29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0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>
        <v>0</v>
      </c>
      <c r="V517" s="30">
        <v>0</v>
      </c>
      <c r="W517" s="30">
        <v>0</v>
      </c>
      <c r="X517" s="30">
        <v>0</v>
      </c>
      <c r="Y517" s="30">
        <v>0</v>
      </c>
      <c r="Z517" s="30">
        <v>0</v>
      </c>
      <c r="AA517" s="30">
        <v>0</v>
      </c>
      <c r="AB517" s="30">
        <v>0</v>
      </c>
      <c r="AC517" s="30">
        <v>0</v>
      </c>
      <c r="AD517" s="30">
        <v>0</v>
      </c>
      <c r="AE517" s="30">
        <v>0</v>
      </c>
      <c r="AF517" s="30">
        <v>0</v>
      </c>
      <c r="AG517" s="30">
        <v>0</v>
      </c>
      <c r="AH517" s="30">
        <v>0</v>
      </c>
      <c r="AI517" s="30">
        <v>0</v>
      </c>
      <c r="AJ517" s="30">
        <v>0</v>
      </c>
      <c r="AK517" s="30">
        <v>0</v>
      </c>
      <c r="AL517" s="30">
        <v>0</v>
      </c>
      <c r="AM517" s="30">
        <v>0</v>
      </c>
      <c r="AN517" s="30">
        <v>0</v>
      </c>
      <c r="AO517" s="30">
        <v>0</v>
      </c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11"/>
      <c r="BE517" s="13">
        <f aca="true" t="shared" si="24" ref="BE517:BE580">SUM(D517:BD517)</f>
        <v>0</v>
      </c>
      <c r="BF517" s="21">
        <v>3379</v>
      </c>
      <c r="BG517" s="18">
        <f aca="true" t="shared" si="25" ref="BG517:BG580">BE517/BF517*100000</f>
        <v>0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Silencioso</v>
      </c>
      <c r="BI517" s="27"/>
      <c r="BJ517" s="29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>
        <v>0</v>
      </c>
      <c r="V518" s="30">
        <v>0</v>
      </c>
      <c r="W518" s="30">
        <v>0</v>
      </c>
      <c r="X518" s="30">
        <v>0</v>
      </c>
      <c r="Y518" s="30">
        <v>0</v>
      </c>
      <c r="Z518" s="30">
        <v>0</v>
      </c>
      <c r="AA518" s="30">
        <v>0</v>
      </c>
      <c r="AB518" s="30">
        <v>0</v>
      </c>
      <c r="AC518" s="30">
        <v>0</v>
      </c>
      <c r="AD518" s="30">
        <v>0</v>
      </c>
      <c r="AE518" s="30">
        <v>0</v>
      </c>
      <c r="AF518" s="30">
        <v>0</v>
      </c>
      <c r="AG518" s="30">
        <v>0</v>
      </c>
      <c r="AH518" s="30">
        <v>0</v>
      </c>
      <c r="AI518" s="30">
        <v>0</v>
      </c>
      <c r="AJ518" s="30">
        <v>0</v>
      </c>
      <c r="AK518" s="30">
        <v>0</v>
      </c>
      <c r="AL518" s="30">
        <v>0</v>
      </c>
      <c r="AM518" s="30">
        <v>0</v>
      </c>
      <c r="AN518" s="30">
        <v>0</v>
      </c>
      <c r="AO518" s="30">
        <v>0</v>
      </c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11"/>
      <c r="BE518" s="13">
        <f t="shared" si="24"/>
        <v>0</v>
      </c>
      <c r="BF518" s="21">
        <v>4812</v>
      </c>
      <c r="BG518" s="18">
        <f t="shared" si="25"/>
        <v>0</v>
      </c>
      <c r="BH518" s="26" t="str">
        <f t="shared" si="26"/>
        <v>Silencioso</v>
      </c>
      <c r="BI518" s="27"/>
      <c r="BJ518" s="29"/>
      <c r="BL518" s="23"/>
    </row>
    <row r="519" spans="1:64" ht="15">
      <c r="A519" s="16">
        <v>314450</v>
      </c>
      <c r="B519" s="16" t="s">
        <v>871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>
        <v>0</v>
      </c>
      <c r="V519" s="30">
        <v>0</v>
      </c>
      <c r="W519" s="30">
        <v>0</v>
      </c>
      <c r="X519" s="30">
        <v>0</v>
      </c>
      <c r="Y519" s="30">
        <v>0</v>
      </c>
      <c r="Z519" s="30">
        <v>0</v>
      </c>
      <c r="AA519" s="30">
        <v>0</v>
      </c>
      <c r="AB519" s="30">
        <v>0</v>
      </c>
      <c r="AC519" s="30">
        <v>0</v>
      </c>
      <c r="AD519" s="30">
        <v>0</v>
      </c>
      <c r="AE519" s="30">
        <v>0</v>
      </c>
      <c r="AF519" s="30">
        <v>0</v>
      </c>
      <c r="AG519" s="30">
        <v>0</v>
      </c>
      <c r="AH519" s="30">
        <v>0</v>
      </c>
      <c r="AI519" s="30">
        <v>0</v>
      </c>
      <c r="AJ519" s="30">
        <v>0</v>
      </c>
      <c r="AK519" s="30">
        <v>0</v>
      </c>
      <c r="AL519" s="30">
        <v>0</v>
      </c>
      <c r="AM519" s="30">
        <v>0</v>
      </c>
      <c r="AN519" s="30">
        <v>0</v>
      </c>
      <c r="AO519" s="30">
        <v>0</v>
      </c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11"/>
      <c r="BE519" s="13">
        <f t="shared" si="24"/>
        <v>0</v>
      </c>
      <c r="BF519" s="21">
        <v>8478</v>
      </c>
      <c r="BG519" s="18">
        <f t="shared" si="25"/>
        <v>0</v>
      </c>
      <c r="BH519" s="26" t="str">
        <f t="shared" si="26"/>
        <v>Silencioso</v>
      </c>
      <c r="BI519" s="27"/>
      <c r="BJ519" s="29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1</v>
      </c>
      <c r="R520" s="30">
        <v>2</v>
      </c>
      <c r="S520" s="30">
        <v>0</v>
      </c>
      <c r="T520" s="30">
        <v>1</v>
      </c>
      <c r="U520" s="30">
        <v>1</v>
      </c>
      <c r="V520" s="30">
        <v>1</v>
      </c>
      <c r="W520" s="30">
        <v>0</v>
      </c>
      <c r="X520" s="30">
        <v>0</v>
      </c>
      <c r="Y520" s="30">
        <v>1</v>
      </c>
      <c r="Z520" s="30">
        <v>3</v>
      </c>
      <c r="AA520" s="30">
        <v>0</v>
      </c>
      <c r="AB520" s="30">
        <v>0</v>
      </c>
      <c r="AC520" s="30">
        <v>0</v>
      </c>
      <c r="AD520" s="30">
        <v>0</v>
      </c>
      <c r="AE520" s="30">
        <v>0</v>
      </c>
      <c r="AF520" s="30">
        <v>0</v>
      </c>
      <c r="AG520" s="30">
        <v>0</v>
      </c>
      <c r="AH520" s="30">
        <v>1</v>
      </c>
      <c r="AI520" s="30">
        <v>0</v>
      </c>
      <c r="AJ520" s="30">
        <v>0</v>
      </c>
      <c r="AK520" s="30">
        <v>0</v>
      </c>
      <c r="AL520" s="30">
        <v>0</v>
      </c>
      <c r="AM520" s="30">
        <v>0</v>
      </c>
      <c r="AN520" s="30">
        <v>0</v>
      </c>
      <c r="AO520" s="30">
        <v>0</v>
      </c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11"/>
      <c r="BE520" s="13">
        <f t="shared" si="24"/>
        <v>11</v>
      </c>
      <c r="BF520" s="21">
        <v>26897</v>
      </c>
      <c r="BG520" s="18">
        <f t="shared" si="25"/>
        <v>40.896754284864485</v>
      </c>
      <c r="BH520" s="26" t="str">
        <f t="shared" si="26"/>
        <v>Baixa</v>
      </c>
      <c r="BI520" s="27"/>
      <c r="BJ520" s="29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0</v>
      </c>
      <c r="G521" s="30">
        <v>0</v>
      </c>
      <c r="H521" s="30">
        <v>1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0</v>
      </c>
      <c r="T521" s="30">
        <v>0</v>
      </c>
      <c r="U521" s="30">
        <v>0</v>
      </c>
      <c r="V521" s="30">
        <v>0</v>
      </c>
      <c r="W521" s="30">
        <v>0</v>
      </c>
      <c r="X521" s="30">
        <v>0</v>
      </c>
      <c r="Y521" s="30">
        <v>0</v>
      </c>
      <c r="Z521" s="30">
        <v>0</v>
      </c>
      <c r="AA521" s="30">
        <v>0</v>
      </c>
      <c r="AB521" s="30">
        <v>0</v>
      </c>
      <c r="AC521" s="30">
        <v>0</v>
      </c>
      <c r="AD521" s="30">
        <v>0</v>
      </c>
      <c r="AE521" s="30">
        <v>0</v>
      </c>
      <c r="AF521" s="30">
        <v>0</v>
      </c>
      <c r="AG521" s="30">
        <v>0</v>
      </c>
      <c r="AH521" s="30">
        <v>0</v>
      </c>
      <c r="AI521" s="30">
        <v>0</v>
      </c>
      <c r="AJ521" s="30">
        <v>0</v>
      </c>
      <c r="AK521" s="30">
        <v>0</v>
      </c>
      <c r="AL521" s="30">
        <v>0</v>
      </c>
      <c r="AM521" s="30">
        <v>0</v>
      </c>
      <c r="AN521" s="30">
        <v>0</v>
      </c>
      <c r="AO521" s="30">
        <v>0</v>
      </c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11"/>
      <c r="BE521" s="13">
        <f t="shared" si="24"/>
        <v>1</v>
      </c>
      <c r="BF521" s="21">
        <v>10301</v>
      </c>
      <c r="BG521" s="18">
        <f t="shared" si="25"/>
        <v>9.707795359673819</v>
      </c>
      <c r="BH521" s="26" t="str">
        <f t="shared" si="26"/>
        <v>Baixa</v>
      </c>
      <c r="BI521" s="27"/>
      <c r="BJ521" s="29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2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>
        <v>0</v>
      </c>
      <c r="V522" s="30">
        <v>0</v>
      </c>
      <c r="W522" s="30">
        <v>0</v>
      </c>
      <c r="X522" s="30">
        <v>0</v>
      </c>
      <c r="Y522" s="30">
        <v>0</v>
      </c>
      <c r="Z522" s="30">
        <v>0</v>
      </c>
      <c r="AA522" s="30">
        <v>0</v>
      </c>
      <c r="AB522" s="30">
        <v>0</v>
      </c>
      <c r="AC522" s="30">
        <v>0</v>
      </c>
      <c r="AD522" s="30">
        <v>0</v>
      </c>
      <c r="AE522" s="30">
        <v>0</v>
      </c>
      <c r="AF522" s="30">
        <v>0</v>
      </c>
      <c r="AG522" s="30">
        <v>0</v>
      </c>
      <c r="AH522" s="30">
        <v>0</v>
      </c>
      <c r="AI522" s="30">
        <v>0</v>
      </c>
      <c r="AJ522" s="30">
        <v>0</v>
      </c>
      <c r="AK522" s="30">
        <v>0</v>
      </c>
      <c r="AL522" s="30">
        <v>0</v>
      </c>
      <c r="AM522" s="30">
        <v>0</v>
      </c>
      <c r="AN522" s="30">
        <v>0</v>
      </c>
      <c r="AO522" s="30">
        <v>0</v>
      </c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11"/>
      <c r="BE522" s="13">
        <f t="shared" si="24"/>
        <v>2</v>
      </c>
      <c r="BF522" s="21">
        <v>3559</v>
      </c>
      <c r="BG522" s="18">
        <f t="shared" si="25"/>
        <v>56.19556055071649</v>
      </c>
      <c r="BH522" s="26" t="str">
        <f t="shared" si="26"/>
        <v>Baixa</v>
      </c>
      <c r="BI522" s="27"/>
      <c r="BJ522" s="29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1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>
        <v>0</v>
      </c>
      <c r="V523" s="30">
        <v>0</v>
      </c>
      <c r="W523" s="30">
        <v>0</v>
      </c>
      <c r="X523" s="30">
        <v>0</v>
      </c>
      <c r="Y523" s="30">
        <v>0</v>
      </c>
      <c r="Z523" s="30">
        <v>0</v>
      </c>
      <c r="AA523" s="30">
        <v>0</v>
      </c>
      <c r="AB523" s="30">
        <v>0</v>
      </c>
      <c r="AC523" s="30">
        <v>0</v>
      </c>
      <c r="AD523" s="30">
        <v>0</v>
      </c>
      <c r="AE523" s="30">
        <v>0</v>
      </c>
      <c r="AF523" s="30">
        <v>0</v>
      </c>
      <c r="AG523" s="30">
        <v>0</v>
      </c>
      <c r="AH523" s="30">
        <v>0</v>
      </c>
      <c r="AI523" s="30">
        <v>0</v>
      </c>
      <c r="AJ523" s="30">
        <v>0</v>
      </c>
      <c r="AK523" s="30">
        <v>0</v>
      </c>
      <c r="AL523" s="30">
        <v>0</v>
      </c>
      <c r="AM523" s="30">
        <v>0</v>
      </c>
      <c r="AN523" s="30">
        <v>0</v>
      </c>
      <c r="AO523" s="30">
        <v>0</v>
      </c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11"/>
      <c r="BE523" s="13">
        <f t="shared" si="24"/>
        <v>1</v>
      </c>
      <c r="BF523" s="21">
        <v>17998</v>
      </c>
      <c r="BG523" s="18">
        <f t="shared" si="25"/>
        <v>5.5561729081009</v>
      </c>
      <c r="BH523" s="26" t="str">
        <f t="shared" si="26"/>
        <v>Baixa</v>
      </c>
      <c r="BI523" s="27"/>
      <c r="BJ523" s="29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1</v>
      </c>
      <c r="F524" s="30">
        <v>4</v>
      </c>
      <c r="G524" s="30">
        <v>6</v>
      </c>
      <c r="H524" s="30">
        <v>3</v>
      </c>
      <c r="I524" s="30">
        <v>1</v>
      </c>
      <c r="J524" s="30">
        <v>0</v>
      </c>
      <c r="K524" s="30">
        <v>4</v>
      </c>
      <c r="L524" s="30">
        <v>3</v>
      </c>
      <c r="M524" s="30">
        <v>0</v>
      </c>
      <c r="N524" s="30">
        <v>6</v>
      </c>
      <c r="O524" s="30">
        <v>1</v>
      </c>
      <c r="P524" s="30">
        <v>0</v>
      </c>
      <c r="Q524" s="30">
        <v>0</v>
      </c>
      <c r="R524" s="30">
        <v>1</v>
      </c>
      <c r="S524" s="30">
        <v>0</v>
      </c>
      <c r="T524" s="30">
        <v>2</v>
      </c>
      <c r="U524" s="30">
        <v>1</v>
      </c>
      <c r="V524" s="30">
        <v>1</v>
      </c>
      <c r="W524" s="30">
        <v>0</v>
      </c>
      <c r="X524" s="30">
        <v>1</v>
      </c>
      <c r="Y524" s="30">
        <v>1</v>
      </c>
      <c r="Z524" s="30">
        <v>1</v>
      </c>
      <c r="AA524" s="30">
        <v>0</v>
      </c>
      <c r="AB524" s="30">
        <v>0</v>
      </c>
      <c r="AC524" s="30"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v>0</v>
      </c>
      <c r="AI524" s="30">
        <v>0</v>
      </c>
      <c r="AJ524" s="30">
        <v>0</v>
      </c>
      <c r="AK524" s="30">
        <v>0</v>
      </c>
      <c r="AL524" s="30">
        <v>2</v>
      </c>
      <c r="AM524" s="30">
        <v>0</v>
      </c>
      <c r="AN524" s="30">
        <v>0</v>
      </c>
      <c r="AO524" s="30">
        <v>0</v>
      </c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11"/>
      <c r="BE524" s="13">
        <f t="shared" si="24"/>
        <v>40</v>
      </c>
      <c r="BF524" s="21">
        <v>89900</v>
      </c>
      <c r="BG524" s="18">
        <f t="shared" si="25"/>
        <v>44.49388209121246</v>
      </c>
      <c r="BH524" s="26" t="str">
        <f t="shared" si="26"/>
        <v>Baixa</v>
      </c>
      <c r="BI524" s="27"/>
      <c r="BJ524" s="29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>
        <v>0</v>
      </c>
      <c r="V525" s="30">
        <v>0</v>
      </c>
      <c r="W525" s="30">
        <v>0</v>
      </c>
      <c r="X525" s="30">
        <v>0</v>
      </c>
      <c r="Y525" s="30">
        <v>0</v>
      </c>
      <c r="Z525" s="30">
        <v>0</v>
      </c>
      <c r="AA525" s="30">
        <v>0</v>
      </c>
      <c r="AB525" s="30">
        <v>0</v>
      </c>
      <c r="AC525" s="30">
        <v>0</v>
      </c>
      <c r="AD525" s="30">
        <v>0</v>
      </c>
      <c r="AE525" s="30">
        <v>0</v>
      </c>
      <c r="AF525" s="30">
        <v>0</v>
      </c>
      <c r="AG525" s="30">
        <v>0</v>
      </c>
      <c r="AH525" s="30">
        <v>0</v>
      </c>
      <c r="AI525" s="30">
        <v>0</v>
      </c>
      <c r="AJ525" s="30">
        <v>0</v>
      </c>
      <c r="AK525" s="30">
        <v>0</v>
      </c>
      <c r="AL525" s="30">
        <v>0</v>
      </c>
      <c r="AM525" s="30">
        <v>0</v>
      </c>
      <c r="AN525" s="30">
        <v>0</v>
      </c>
      <c r="AO525" s="30">
        <v>0</v>
      </c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11"/>
      <c r="BE525" s="13">
        <f t="shared" si="24"/>
        <v>0</v>
      </c>
      <c r="BF525" s="21">
        <v>3792</v>
      </c>
      <c r="BG525" s="18">
        <f t="shared" si="25"/>
        <v>0</v>
      </c>
      <c r="BH525" s="26" t="str">
        <f t="shared" si="26"/>
        <v>Silencioso</v>
      </c>
      <c r="BI525" s="27"/>
      <c r="BJ525" s="29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0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3</v>
      </c>
      <c r="L526" s="30">
        <v>0</v>
      </c>
      <c r="M526" s="30">
        <v>0</v>
      </c>
      <c r="N526" s="30">
        <v>1</v>
      </c>
      <c r="O526" s="30">
        <v>3</v>
      </c>
      <c r="P526" s="30">
        <v>1</v>
      </c>
      <c r="Q526" s="30">
        <v>0</v>
      </c>
      <c r="R526" s="30">
        <v>1</v>
      </c>
      <c r="S526" s="30">
        <v>1</v>
      </c>
      <c r="T526" s="30">
        <v>1</v>
      </c>
      <c r="U526" s="30">
        <v>2</v>
      </c>
      <c r="V526" s="30">
        <v>1</v>
      </c>
      <c r="W526" s="30">
        <v>0</v>
      </c>
      <c r="X526" s="30">
        <v>0</v>
      </c>
      <c r="Y526" s="30">
        <v>1</v>
      </c>
      <c r="Z526" s="30">
        <v>1</v>
      </c>
      <c r="AA526" s="30">
        <v>0</v>
      </c>
      <c r="AB526" s="30">
        <v>0</v>
      </c>
      <c r="AC526" s="30">
        <v>0</v>
      </c>
      <c r="AD526" s="30">
        <v>1</v>
      </c>
      <c r="AE526" s="30">
        <v>1</v>
      </c>
      <c r="AF526" s="30">
        <v>0</v>
      </c>
      <c r="AG526" s="30">
        <v>0</v>
      </c>
      <c r="AH526" s="30">
        <v>0</v>
      </c>
      <c r="AI526" s="30">
        <v>0</v>
      </c>
      <c r="AJ526" s="30">
        <v>0</v>
      </c>
      <c r="AK526" s="30">
        <v>0</v>
      </c>
      <c r="AL526" s="30">
        <v>0</v>
      </c>
      <c r="AM526" s="30">
        <v>1</v>
      </c>
      <c r="AN526" s="30">
        <v>0</v>
      </c>
      <c r="AO526" s="30">
        <v>0</v>
      </c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11"/>
      <c r="BE526" s="13">
        <f t="shared" si="24"/>
        <v>19</v>
      </c>
      <c r="BF526" s="21">
        <v>14484</v>
      </c>
      <c r="BG526" s="18">
        <f t="shared" si="25"/>
        <v>131.1792322562828</v>
      </c>
      <c r="BH526" s="26" t="str">
        <f t="shared" si="26"/>
        <v>Média</v>
      </c>
      <c r="BI526" s="27"/>
      <c r="BJ526" s="29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2</v>
      </c>
      <c r="F527" s="30">
        <v>0</v>
      </c>
      <c r="G527" s="30">
        <v>3</v>
      </c>
      <c r="H527" s="30">
        <v>4</v>
      </c>
      <c r="I527" s="30">
        <v>1</v>
      </c>
      <c r="J527" s="30">
        <v>2</v>
      </c>
      <c r="K527" s="30">
        <v>5</v>
      </c>
      <c r="L527" s="30">
        <v>2</v>
      </c>
      <c r="M527" s="30">
        <v>13</v>
      </c>
      <c r="N527" s="30">
        <v>5</v>
      </c>
      <c r="O527" s="30">
        <v>6</v>
      </c>
      <c r="P527" s="30">
        <v>14</v>
      </c>
      <c r="Q527" s="30">
        <v>16</v>
      </c>
      <c r="R527" s="30">
        <v>10</v>
      </c>
      <c r="S527" s="30">
        <v>7</v>
      </c>
      <c r="T527" s="30">
        <v>2</v>
      </c>
      <c r="U527" s="30">
        <v>4</v>
      </c>
      <c r="V527" s="30">
        <v>0</v>
      </c>
      <c r="W527" s="30">
        <v>1</v>
      </c>
      <c r="X527" s="30">
        <v>1</v>
      </c>
      <c r="Y527" s="30">
        <v>0</v>
      </c>
      <c r="Z527" s="30">
        <v>0</v>
      </c>
      <c r="AA527" s="30">
        <v>1</v>
      </c>
      <c r="AB527" s="30">
        <v>0</v>
      </c>
      <c r="AC527" s="30">
        <v>0</v>
      </c>
      <c r="AD527" s="30">
        <v>0</v>
      </c>
      <c r="AE527" s="30">
        <v>0</v>
      </c>
      <c r="AF527" s="30">
        <v>0</v>
      </c>
      <c r="AG527" s="30">
        <v>1</v>
      </c>
      <c r="AH527" s="30">
        <v>0</v>
      </c>
      <c r="AI527" s="30">
        <v>0</v>
      </c>
      <c r="AJ527" s="30">
        <v>0</v>
      </c>
      <c r="AK527" s="30">
        <v>0</v>
      </c>
      <c r="AL527" s="30">
        <v>0</v>
      </c>
      <c r="AM527" s="30">
        <v>0</v>
      </c>
      <c r="AN527" s="30">
        <v>0</v>
      </c>
      <c r="AO527" s="30">
        <v>0</v>
      </c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11"/>
      <c r="BE527" s="13">
        <f t="shared" si="24"/>
        <v>100</v>
      </c>
      <c r="BF527" s="21">
        <v>7636</v>
      </c>
      <c r="BG527" s="18">
        <f t="shared" si="25"/>
        <v>1309.5861707700367</v>
      </c>
      <c r="BH527" s="26" t="str">
        <f t="shared" si="26"/>
        <v>Muito Alta</v>
      </c>
      <c r="BI527" s="27"/>
      <c r="BJ527" s="29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1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>
        <v>0</v>
      </c>
      <c r="V528" s="30">
        <v>0</v>
      </c>
      <c r="W528" s="30">
        <v>0</v>
      </c>
      <c r="X528" s="30">
        <v>0</v>
      </c>
      <c r="Y528" s="30">
        <v>0</v>
      </c>
      <c r="Z528" s="30">
        <v>0</v>
      </c>
      <c r="AA528" s="30">
        <v>0</v>
      </c>
      <c r="AB528" s="30">
        <v>0</v>
      </c>
      <c r="AC528" s="30">
        <v>0</v>
      </c>
      <c r="AD528" s="30">
        <v>0</v>
      </c>
      <c r="AE528" s="30">
        <v>0</v>
      </c>
      <c r="AF528" s="30">
        <v>0</v>
      </c>
      <c r="AG528" s="30">
        <v>0</v>
      </c>
      <c r="AH528" s="30">
        <v>0</v>
      </c>
      <c r="AI528" s="30">
        <v>0</v>
      </c>
      <c r="AJ528" s="30">
        <v>0</v>
      </c>
      <c r="AK528" s="30">
        <v>0</v>
      </c>
      <c r="AL528" s="30">
        <v>0</v>
      </c>
      <c r="AM528" s="30">
        <v>0</v>
      </c>
      <c r="AN528" s="30">
        <v>0</v>
      </c>
      <c r="AO528" s="30">
        <v>0</v>
      </c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11"/>
      <c r="BE528" s="13">
        <f t="shared" si="24"/>
        <v>1</v>
      </c>
      <c r="BF528" s="21">
        <v>16429</v>
      </c>
      <c r="BG528" s="18">
        <f t="shared" si="25"/>
        <v>6.086797735711242</v>
      </c>
      <c r="BH528" s="26" t="str">
        <f t="shared" si="26"/>
        <v>Baixa</v>
      </c>
      <c r="BI528" s="27"/>
      <c r="BJ528" s="29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0</v>
      </c>
      <c r="E529" s="30">
        <v>2</v>
      </c>
      <c r="F529" s="30">
        <v>2</v>
      </c>
      <c r="G529" s="30">
        <v>9</v>
      </c>
      <c r="H529" s="30">
        <v>13</v>
      </c>
      <c r="I529" s="30">
        <v>21</v>
      </c>
      <c r="J529" s="30">
        <v>36</v>
      </c>
      <c r="K529" s="30">
        <v>27</v>
      </c>
      <c r="L529" s="30">
        <v>24</v>
      </c>
      <c r="M529" s="30">
        <v>22</v>
      </c>
      <c r="N529" s="30">
        <v>39</v>
      </c>
      <c r="O529" s="30">
        <v>39</v>
      </c>
      <c r="P529" s="30">
        <v>39</v>
      </c>
      <c r="Q529" s="30">
        <v>48</v>
      </c>
      <c r="R529" s="30">
        <v>50</v>
      </c>
      <c r="S529" s="30">
        <v>56</v>
      </c>
      <c r="T529" s="30">
        <v>64</v>
      </c>
      <c r="U529" s="30">
        <v>33</v>
      </c>
      <c r="V529" s="30">
        <v>30</v>
      </c>
      <c r="W529" s="30">
        <v>30</v>
      </c>
      <c r="X529" s="30">
        <v>14</v>
      </c>
      <c r="Y529" s="30">
        <v>7</v>
      </c>
      <c r="Z529" s="30">
        <v>3</v>
      </c>
      <c r="AA529" s="30">
        <v>7</v>
      </c>
      <c r="AB529" s="30">
        <v>3</v>
      </c>
      <c r="AC529" s="30">
        <v>3</v>
      </c>
      <c r="AD529" s="30">
        <v>1</v>
      </c>
      <c r="AE529" s="30">
        <v>2</v>
      </c>
      <c r="AF529" s="30">
        <v>0</v>
      </c>
      <c r="AG529" s="30">
        <v>1</v>
      </c>
      <c r="AH529" s="30">
        <v>0</v>
      </c>
      <c r="AI529" s="30">
        <v>2</v>
      </c>
      <c r="AJ529" s="30">
        <v>3</v>
      </c>
      <c r="AK529" s="30">
        <v>2</v>
      </c>
      <c r="AL529" s="30">
        <v>0</v>
      </c>
      <c r="AM529" s="30">
        <v>1</v>
      </c>
      <c r="AN529" s="30">
        <v>1</v>
      </c>
      <c r="AO529" s="30">
        <v>0</v>
      </c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11"/>
      <c r="BE529" s="13">
        <f t="shared" si="24"/>
        <v>634</v>
      </c>
      <c r="BF529" s="21">
        <v>89859</v>
      </c>
      <c r="BG529" s="18">
        <f t="shared" si="25"/>
        <v>705.5498058068753</v>
      </c>
      <c r="BH529" s="26" t="str">
        <f t="shared" si="26"/>
        <v>Muito Alta</v>
      </c>
      <c r="BI529" s="27"/>
      <c r="BJ529" s="29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1</v>
      </c>
      <c r="J530" s="30">
        <v>0</v>
      </c>
      <c r="K530" s="30">
        <v>1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>
        <v>3</v>
      </c>
      <c r="V530" s="30">
        <v>1</v>
      </c>
      <c r="W530" s="30">
        <v>0</v>
      </c>
      <c r="X530" s="30">
        <v>0</v>
      </c>
      <c r="Y530" s="30">
        <v>0</v>
      </c>
      <c r="Z530" s="30">
        <v>0</v>
      </c>
      <c r="AA530" s="30">
        <v>0</v>
      </c>
      <c r="AB530" s="30">
        <v>0</v>
      </c>
      <c r="AC530" s="30">
        <v>0</v>
      </c>
      <c r="AD530" s="30">
        <v>0</v>
      </c>
      <c r="AE530" s="30">
        <v>0</v>
      </c>
      <c r="AF530" s="30">
        <v>0</v>
      </c>
      <c r="AG530" s="30">
        <v>0</v>
      </c>
      <c r="AH530" s="30">
        <v>0</v>
      </c>
      <c r="AI530" s="30">
        <v>0</v>
      </c>
      <c r="AJ530" s="30">
        <v>0</v>
      </c>
      <c r="AK530" s="30">
        <v>0</v>
      </c>
      <c r="AL530" s="30">
        <v>0</v>
      </c>
      <c r="AM530" s="30">
        <v>0</v>
      </c>
      <c r="AN530" s="30">
        <v>0</v>
      </c>
      <c r="AO530" s="30">
        <v>0</v>
      </c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11"/>
      <c r="BE530" s="13">
        <f t="shared" si="24"/>
        <v>6</v>
      </c>
      <c r="BF530" s="21">
        <v>5779</v>
      </c>
      <c r="BG530" s="18">
        <f t="shared" si="25"/>
        <v>103.8241910365115</v>
      </c>
      <c r="BH530" s="26" t="str">
        <f t="shared" si="26"/>
        <v>Média</v>
      </c>
      <c r="BI530" s="27"/>
      <c r="BJ530" s="29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>
        <v>0</v>
      </c>
      <c r="V531" s="30">
        <v>0</v>
      </c>
      <c r="W531" s="30">
        <v>0</v>
      </c>
      <c r="X531" s="30">
        <v>0</v>
      </c>
      <c r="Y531" s="30">
        <v>0</v>
      </c>
      <c r="Z531" s="30">
        <v>0</v>
      </c>
      <c r="AA531" s="30">
        <v>0</v>
      </c>
      <c r="AB531" s="30">
        <v>0</v>
      </c>
      <c r="AC531" s="30">
        <v>0</v>
      </c>
      <c r="AD531" s="30">
        <v>0</v>
      </c>
      <c r="AE531" s="30">
        <v>0</v>
      </c>
      <c r="AF531" s="30">
        <v>0</v>
      </c>
      <c r="AG531" s="30">
        <v>0</v>
      </c>
      <c r="AH531" s="30">
        <v>0</v>
      </c>
      <c r="AI531" s="30">
        <v>0</v>
      </c>
      <c r="AJ531" s="30">
        <v>0</v>
      </c>
      <c r="AK531" s="30">
        <v>0</v>
      </c>
      <c r="AL531" s="30">
        <v>0</v>
      </c>
      <c r="AM531" s="30">
        <v>0</v>
      </c>
      <c r="AN531" s="30">
        <v>0</v>
      </c>
      <c r="AO531" s="30">
        <v>0</v>
      </c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11"/>
      <c r="BE531" s="13">
        <f t="shared" si="24"/>
        <v>0</v>
      </c>
      <c r="BF531" s="21">
        <v>31803</v>
      </c>
      <c r="BG531" s="18">
        <f t="shared" si="25"/>
        <v>0</v>
      </c>
      <c r="BH531" s="26" t="str">
        <f t="shared" si="26"/>
        <v>Silencioso</v>
      </c>
      <c r="BI531" s="27"/>
      <c r="BJ531" s="29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>
        <v>0</v>
      </c>
      <c r="V532" s="30">
        <v>0</v>
      </c>
      <c r="W532" s="30">
        <v>0</v>
      </c>
      <c r="X532" s="30">
        <v>0</v>
      </c>
      <c r="Y532" s="30">
        <v>0</v>
      </c>
      <c r="Z532" s="30">
        <v>0</v>
      </c>
      <c r="AA532" s="30">
        <v>0</v>
      </c>
      <c r="AB532" s="30">
        <v>0</v>
      </c>
      <c r="AC532" s="30"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v>0</v>
      </c>
      <c r="AI532" s="30">
        <v>0</v>
      </c>
      <c r="AJ532" s="30">
        <v>0</v>
      </c>
      <c r="AK532" s="30">
        <v>0</v>
      </c>
      <c r="AL532" s="30">
        <v>0</v>
      </c>
      <c r="AM532" s="30">
        <v>0</v>
      </c>
      <c r="AN532" s="30">
        <v>0</v>
      </c>
      <c r="AO532" s="30">
        <v>0</v>
      </c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11"/>
      <c r="BE532" s="13">
        <f t="shared" si="24"/>
        <v>0</v>
      </c>
      <c r="BF532" s="21">
        <v>10807</v>
      </c>
      <c r="BG532" s="18">
        <f t="shared" si="25"/>
        <v>0</v>
      </c>
      <c r="BH532" s="26" t="str">
        <f t="shared" si="26"/>
        <v>Silencioso</v>
      </c>
      <c r="BI532" s="27"/>
      <c r="BJ532" s="29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>
        <v>0</v>
      </c>
      <c r="V533" s="30">
        <v>0</v>
      </c>
      <c r="W533" s="30">
        <v>0</v>
      </c>
      <c r="X533" s="30">
        <v>0</v>
      </c>
      <c r="Y533" s="30">
        <v>0</v>
      </c>
      <c r="Z533" s="30">
        <v>0</v>
      </c>
      <c r="AA533" s="30">
        <v>0</v>
      </c>
      <c r="AB533" s="30">
        <v>0</v>
      </c>
      <c r="AC533" s="30">
        <v>0</v>
      </c>
      <c r="AD533" s="30">
        <v>0</v>
      </c>
      <c r="AE533" s="30">
        <v>0</v>
      </c>
      <c r="AF533" s="30">
        <v>0</v>
      </c>
      <c r="AG533" s="30">
        <v>0</v>
      </c>
      <c r="AH533" s="30">
        <v>0</v>
      </c>
      <c r="AI533" s="30">
        <v>0</v>
      </c>
      <c r="AJ533" s="30">
        <v>0</v>
      </c>
      <c r="AK533" s="30">
        <v>0</v>
      </c>
      <c r="AL533" s="30">
        <v>0</v>
      </c>
      <c r="AM533" s="30">
        <v>0</v>
      </c>
      <c r="AN533" s="30">
        <v>0</v>
      </c>
      <c r="AO533" s="30">
        <v>0</v>
      </c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11"/>
      <c r="BE533" s="13">
        <f t="shared" si="24"/>
        <v>0</v>
      </c>
      <c r="BF533" s="21">
        <v>5255</v>
      </c>
      <c r="BG533" s="18">
        <f t="shared" si="25"/>
        <v>0</v>
      </c>
      <c r="BH533" s="26" t="str">
        <f t="shared" si="26"/>
        <v>Silencioso</v>
      </c>
      <c r="BI533" s="27"/>
      <c r="BJ533" s="29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0</v>
      </c>
      <c r="U534" s="30">
        <v>0</v>
      </c>
      <c r="V534" s="30">
        <v>0</v>
      </c>
      <c r="W534" s="30">
        <v>0</v>
      </c>
      <c r="X534" s="30">
        <v>0</v>
      </c>
      <c r="Y534" s="30">
        <v>0</v>
      </c>
      <c r="Z534" s="30">
        <v>0</v>
      </c>
      <c r="AA534" s="30">
        <v>0</v>
      </c>
      <c r="AB534" s="30">
        <v>0</v>
      </c>
      <c r="AC534" s="30">
        <v>0</v>
      </c>
      <c r="AD534" s="30">
        <v>0</v>
      </c>
      <c r="AE534" s="30">
        <v>0</v>
      </c>
      <c r="AF534" s="30">
        <v>0</v>
      </c>
      <c r="AG534" s="30">
        <v>0</v>
      </c>
      <c r="AH534" s="30">
        <v>0</v>
      </c>
      <c r="AI534" s="30">
        <v>0</v>
      </c>
      <c r="AJ534" s="30">
        <v>0</v>
      </c>
      <c r="AK534" s="30">
        <v>0</v>
      </c>
      <c r="AL534" s="30">
        <v>0</v>
      </c>
      <c r="AM534" s="30">
        <v>0</v>
      </c>
      <c r="AN534" s="30">
        <v>0</v>
      </c>
      <c r="AO534" s="30">
        <v>0</v>
      </c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11"/>
      <c r="BE534" s="13">
        <f t="shared" si="24"/>
        <v>0</v>
      </c>
      <c r="BF534" s="21">
        <v>1913</v>
      </c>
      <c r="BG534" s="18">
        <f t="shared" si="25"/>
        <v>0</v>
      </c>
      <c r="BH534" s="26" t="str">
        <f t="shared" si="26"/>
        <v>Silencioso</v>
      </c>
      <c r="BI534" s="27"/>
      <c r="BJ534" s="29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0</v>
      </c>
      <c r="U535" s="30">
        <v>0</v>
      </c>
      <c r="V535" s="30">
        <v>0</v>
      </c>
      <c r="W535" s="30">
        <v>0</v>
      </c>
      <c r="X535" s="30">
        <v>0</v>
      </c>
      <c r="Y535" s="30">
        <v>0</v>
      </c>
      <c r="Z535" s="30">
        <v>0</v>
      </c>
      <c r="AA535" s="30">
        <v>0</v>
      </c>
      <c r="AB535" s="30">
        <v>0</v>
      </c>
      <c r="AC535" s="30">
        <v>0</v>
      </c>
      <c r="AD535" s="30">
        <v>0</v>
      </c>
      <c r="AE535" s="30">
        <v>0</v>
      </c>
      <c r="AF535" s="30">
        <v>0</v>
      </c>
      <c r="AG535" s="30">
        <v>0</v>
      </c>
      <c r="AH535" s="30">
        <v>0</v>
      </c>
      <c r="AI535" s="30">
        <v>0</v>
      </c>
      <c r="AJ535" s="30">
        <v>0</v>
      </c>
      <c r="AK535" s="30">
        <v>0</v>
      </c>
      <c r="AL535" s="30">
        <v>0</v>
      </c>
      <c r="AM535" s="30">
        <v>0</v>
      </c>
      <c r="AN535" s="30">
        <v>0</v>
      </c>
      <c r="AO535" s="30">
        <v>0</v>
      </c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11"/>
      <c r="BE535" s="13">
        <f t="shared" si="24"/>
        <v>1</v>
      </c>
      <c r="BF535" s="21">
        <v>5808</v>
      </c>
      <c r="BG535" s="18">
        <f t="shared" si="25"/>
        <v>17.21763085399449</v>
      </c>
      <c r="BH535" s="26" t="str">
        <f t="shared" si="26"/>
        <v>Baixa</v>
      </c>
      <c r="BI535" s="27"/>
      <c r="BJ535" s="29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0</v>
      </c>
      <c r="U536" s="30">
        <v>0</v>
      </c>
      <c r="V536" s="30">
        <v>0</v>
      </c>
      <c r="W536" s="30">
        <v>0</v>
      </c>
      <c r="X536" s="30">
        <v>0</v>
      </c>
      <c r="Y536" s="30">
        <v>0</v>
      </c>
      <c r="Z536" s="30">
        <v>0</v>
      </c>
      <c r="AA536" s="30">
        <v>0</v>
      </c>
      <c r="AB536" s="30">
        <v>0</v>
      </c>
      <c r="AC536" s="30">
        <v>0</v>
      </c>
      <c r="AD536" s="30">
        <v>0</v>
      </c>
      <c r="AE536" s="30">
        <v>0</v>
      </c>
      <c r="AF536" s="30">
        <v>0</v>
      </c>
      <c r="AG536" s="30">
        <v>0</v>
      </c>
      <c r="AH536" s="30">
        <v>0</v>
      </c>
      <c r="AI536" s="30">
        <v>0</v>
      </c>
      <c r="AJ536" s="30">
        <v>0</v>
      </c>
      <c r="AK536" s="30">
        <v>0</v>
      </c>
      <c r="AL536" s="30">
        <v>0</v>
      </c>
      <c r="AM536" s="30">
        <v>0</v>
      </c>
      <c r="AN536" s="30">
        <v>0</v>
      </c>
      <c r="AO536" s="30">
        <v>0</v>
      </c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11"/>
      <c r="BE536" s="13">
        <f t="shared" si="24"/>
        <v>0</v>
      </c>
      <c r="BF536" s="21">
        <v>2722</v>
      </c>
      <c r="BG536" s="18">
        <f t="shared" si="25"/>
        <v>0</v>
      </c>
      <c r="BH536" s="26" t="str">
        <f t="shared" si="26"/>
        <v>Silencioso</v>
      </c>
      <c r="BI536" s="27"/>
      <c r="BJ536" s="29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0</v>
      </c>
      <c r="E537" s="30">
        <v>0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2</v>
      </c>
      <c r="Q537" s="30">
        <v>0</v>
      </c>
      <c r="R537" s="30">
        <v>0</v>
      </c>
      <c r="S537" s="30">
        <v>0</v>
      </c>
      <c r="T537" s="30">
        <v>0</v>
      </c>
      <c r="U537" s="30">
        <v>0</v>
      </c>
      <c r="V537" s="30">
        <v>0</v>
      </c>
      <c r="W537" s="30">
        <v>1</v>
      </c>
      <c r="X537" s="30">
        <v>0</v>
      </c>
      <c r="Y537" s="30">
        <v>0</v>
      </c>
      <c r="Z537" s="30">
        <v>0</v>
      </c>
      <c r="AA537" s="30">
        <v>0</v>
      </c>
      <c r="AB537" s="30">
        <v>0</v>
      </c>
      <c r="AC537" s="30">
        <v>0</v>
      </c>
      <c r="AD537" s="30">
        <v>0</v>
      </c>
      <c r="AE537" s="30">
        <v>0</v>
      </c>
      <c r="AF537" s="30">
        <v>0</v>
      </c>
      <c r="AG537" s="30">
        <v>0</v>
      </c>
      <c r="AH537" s="30">
        <v>1</v>
      </c>
      <c r="AI537" s="30">
        <v>0</v>
      </c>
      <c r="AJ537" s="30">
        <v>0</v>
      </c>
      <c r="AK537" s="30">
        <v>0</v>
      </c>
      <c r="AL537" s="30">
        <v>0</v>
      </c>
      <c r="AM537" s="30">
        <v>0</v>
      </c>
      <c r="AN537" s="30">
        <v>0</v>
      </c>
      <c r="AO537" s="30">
        <v>0</v>
      </c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11"/>
      <c r="BE537" s="13">
        <f t="shared" si="24"/>
        <v>4</v>
      </c>
      <c r="BF537" s="21">
        <v>41562</v>
      </c>
      <c r="BG537" s="18">
        <f t="shared" si="25"/>
        <v>9.624175929936</v>
      </c>
      <c r="BH537" s="26" t="str">
        <f t="shared" si="26"/>
        <v>Baixa</v>
      </c>
      <c r="BI537" s="27"/>
      <c r="BJ537" s="29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>
        <v>0</v>
      </c>
      <c r="V538" s="30">
        <v>0</v>
      </c>
      <c r="W538" s="30">
        <v>0</v>
      </c>
      <c r="X538" s="30">
        <v>0</v>
      </c>
      <c r="Y538" s="30">
        <v>0</v>
      </c>
      <c r="Z538" s="30">
        <v>0</v>
      </c>
      <c r="AA538" s="30">
        <v>0</v>
      </c>
      <c r="AB538" s="30">
        <v>0</v>
      </c>
      <c r="AC538" s="30">
        <v>0</v>
      </c>
      <c r="AD538" s="30">
        <v>0</v>
      </c>
      <c r="AE538" s="30">
        <v>0</v>
      </c>
      <c r="AF538" s="30">
        <v>0</v>
      </c>
      <c r="AG538" s="30">
        <v>0</v>
      </c>
      <c r="AH538" s="30">
        <v>0</v>
      </c>
      <c r="AI538" s="30">
        <v>0</v>
      </c>
      <c r="AJ538" s="30">
        <v>0</v>
      </c>
      <c r="AK538" s="30">
        <v>0</v>
      </c>
      <c r="AL538" s="30">
        <v>0</v>
      </c>
      <c r="AM538" s="30">
        <v>0</v>
      </c>
      <c r="AN538" s="30">
        <v>0</v>
      </c>
      <c r="AO538" s="30">
        <v>0</v>
      </c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7"/>
      <c r="BJ538" s="29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0</v>
      </c>
      <c r="F539" s="30">
        <v>1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0</v>
      </c>
      <c r="U539" s="30">
        <v>0</v>
      </c>
      <c r="V539" s="30">
        <v>0</v>
      </c>
      <c r="W539" s="30">
        <v>0</v>
      </c>
      <c r="X539" s="30">
        <v>0</v>
      </c>
      <c r="Y539" s="30">
        <v>0</v>
      </c>
      <c r="Z539" s="30">
        <v>0</v>
      </c>
      <c r="AA539" s="30">
        <v>0</v>
      </c>
      <c r="AB539" s="30">
        <v>0</v>
      </c>
      <c r="AC539" s="30">
        <v>0</v>
      </c>
      <c r="AD539" s="30">
        <v>0</v>
      </c>
      <c r="AE539" s="30">
        <v>0</v>
      </c>
      <c r="AF539" s="30">
        <v>0</v>
      </c>
      <c r="AG539" s="30">
        <v>0</v>
      </c>
      <c r="AH539" s="30">
        <v>0</v>
      </c>
      <c r="AI539" s="30">
        <v>0</v>
      </c>
      <c r="AJ539" s="30">
        <v>0</v>
      </c>
      <c r="AK539" s="30">
        <v>0</v>
      </c>
      <c r="AL539" s="30">
        <v>0</v>
      </c>
      <c r="AM539" s="30">
        <v>0</v>
      </c>
      <c r="AN539" s="30">
        <v>0</v>
      </c>
      <c r="AO539" s="30">
        <v>0</v>
      </c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11"/>
      <c r="BE539" s="13">
        <f t="shared" si="24"/>
        <v>1</v>
      </c>
      <c r="BF539" s="21">
        <v>3179</v>
      </c>
      <c r="BG539" s="18">
        <f t="shared" si="25"/>
        <v>31.456432840515884</v>
      </c>
      <c r="BH539" s="26" t="str">
        <f t="shared" si="26"/>
        <v>Baixa</v>
      </c>
      <c r="BI539" s="27"/>
      <c r="BJ539" s="29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>
        <v>0</v>
      </c>
      <c r="V540" s="30">
        <v>0</v>
      </c>
      <c r="W540" s="30">
        <v>0</v>
      </c>
      <c r="X540" s="30">
        <v>0</v>
      </c>
      <c r="Y540" s="30">
        <v>0</v>
      </c>
      <c r="Z540" s="30">
        <v>0</v>
      </c>
      <c r="AA540" s="30">
        <v>0</v>
      </c>
      <c r="AB540" s="30">
        <v>0</v>
      </c>
      <c r="AC540" s="30">
        <v>0</v>
      </c>
      <c r="AD540" s="30">
        <v>0</v>
      </c>
      <c r="AE540" s="30">
        <v>0</v>
      </c>
      <c r="AF540" s="30">
        <v>0</v>
      </c>
      <c r="AG540" s="30">
        <v>0</v>
      </c>
      <c r="AH540" s="30">
        <v>0</v>
      </c>
      <c r="AI540" s="30">
        <v>0</v>
      </c>
      <c r="AJ540" s="30">
        <v>0</v>
      </c>
      <c r="AK540" s="30">
        <v>0</v>
      </c>
      <c r="AL540" s="30">
        <v>0</v>
      </c>
      <c r="AM540" s="30">
        <v>0</v>
      </c>
      <c r="AN540" s="30">
        <v>0</v>
      </c>
      <c r="AO540" s="30">
        <v>0</v>
      </c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11"/>
      <c r="BE540" s="13">
        <f t="shared" si="24"/>
        <v>0</v>
      </c>
      <c r="BF540" s="21">
        <v>4686</v>
      </c>
      <c r="BG540" s="18">
        <f t="shared" si="25"/>
        <v>0</v>
      </c>
      <c r="BH540" s="26" t="str">
        <f t="shared" si="26"/>
        <v>Silencioso</v>
      </c>
      <c r="BI540" s="27"/>
      <c r="BJ540" s="29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>
        <v>0</v>
      </c>
      <c r="V541" s="30">
        <v>0</v>
      </c>
      <c r="W541" s="30">
        <v>0</v>
      </c>
      <c r="X541" s="30">
        <v>0</v>
      </c>
      <c r="Y541" s="30">
        <v>0</v>
      </c>
      <c r="Z541" s="30">
        <v>0</v>
      </c>
      <c r="AA541" s="30">
        <v>0</v>
      </c>
      <c r="AB541" s="30">
        <v>0</v>
      </c>
      <c r="AC541" s="30">
        <v>0</v>
      </c>
      <c r="AD541" s="30">
        <v>0</v>
      </c>
      <c r="AE541" s="30">
        <v>0</v>
      </c>
      <c r="AF541" s="30">
        <v>0</v>
      </c>
      <c r="AG541" s="30">
        <v>0</v>
      </c>
      <c r="AH541" s="30">
        <v>0</v>
      </c>
      <c r="AI541" s="30">
        <v>0</v>
      </c>
      <c r="AJ541" s="30">
        <v>0</v>
      </c>
      <c r="AK541" s="30">
        <v>0</v>
      </c>
      <c r="AL541" s="30">
        <v>0</v>
      </c>
      <c r="AM541" s="30">
        <v>0</v>
      </c>
      <c r="AN541" s="30">
        <v>0</v>
      </c>
      <c r="AO541" s="30">
        <v>0</v>
      </c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11"/>
      <c r="BE541" s="13">
        <f t="shared" si="24"/>
        <v>0</v>
      </c>
      <c r="BF541" s="21">
        <v>7831</v>
      </c>
      <c r="BG541" s="18">
        <f t="shared" si="25"/>
        <v>0</v>
      </c>
      <c r="BH541" s="26" t="str">
        <f t="shared" si="26"/>
        <v>Silencioso</v>
      </c>
      <c r="BI541" s="27"/>
      <c r="BJ541" s="29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1</v>
      </c>
      <c r="R542" s="30">
        <v>0</v>
      </c>
      <c r="S542" s="30">
        <v>0</v>
      </c>
      <c r="T542" s="30">
        <v>0</v>
      </c>
      <c r="U542" s="30">
        <v>0</v>
      </c>
      <c r="V542" s="30">
        <v>0</v>
      </c>
      <c r="W542" s="30">
        <v>0</v>
      </c>
      <c r="X542" s="30">
        <v>0</v>
      </c>
      <c r="Y542" s="30">
        <v>0</v>
      </c>
      <c r="Z542" s="30">
        <v>0</v>
      </c>
      <c r="AA542" s="30">
        <v>0</v>
      </c>
      <c r="AB542" s="30">
        <v>0</v>
      </c>
      <c r="AC542" s="30">
        <v>0</v>
      </c>
      <c r="AD542" s="30">
        <v>0</v>
      </c>
      <c r="AE542" s="30">
        <v>0</v>
      </c>
      <c r="AF542" s="30">
        <v>0</v>
      </c>
      <c r="AG542" s="30">
        <v>0</v>
      </c>
      <c r="AH542" s="30">
        <v>0</v>
      </c>
      <c r="AI542" s="30">
        <v>1</v>
      </c>
      <c r="AJ542" s="30">
        <v>0</v>
      </c>
      <c r="AK542" s="30">
        <v>0</v>
      </c>
      <c r="AL542" s="30">
        <v>0</v>
      </c>
      <c r="AM542" s="30">
        <v>0</v>
      </c>
      <c r="AN542" s="30">
        <v>0</v>
      </c>
      <c r="AO542" s="30">
        <v>0</v>
      </c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11"/>
      <c r="BE542" s="13">
        <f t="shared" si="24"/>
        <v>2</v>
      </c>
      <c r="BF542" s="21">
        <v>38249</v>
      </c>
      <c r="BG542" s="18">
        <f t="shared" si="25"/>
        <v>5.228894873068577</v>
      </c>
      <c r="BH542" s="26" t="str">
        <f t="shared" si="26"/>
        <v>Baixa</v>
      </c>
      <c r="BI542" s="27"/>
      <c r="BJ542" s="29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1</v>
      </c>
      <c r="Q543" s="30">
        <v>1</v>
      </c>
      <c r="R543" s="30">
        <v>0</v>
      </c>
      <c r="S543" s="30">
        <v>0</v>
      </c>
      <c r="T543" s="30">
        <v>0</v>
      </c>
      <c r="U543" s="30">
        <v>0</v>
      </c>
      <c r="V543" s="30">
        <v>0</v>
      </c>
      <c r="W543" s="30">
        <v>0</v>
      </c>
      <c r="X543" s="30">
        <v>0</v>
      </c>
      <c r="Y543" s="30">
        <v>0</v>
      </c>
      <c r="Z543" s="30">
        <v>0</v>
      </c>
      <c r="AA543" s="30">
        <v>0</v>
      </c>
      <c r="AB543" s="30">
        <v>0</v>
      </c>
      <c r="AC543" s="30">
        <v>0</v>
      </c>
      <c r="AD543" s="30">
        <v>0</v>
      </c>
      <c r="AE543" s="30">
        <v>0</v>
      </c>
      <c r="AF543" s="30">
        <v>0</v>
      </c>
      <c r="AG543" s="30">
        <v>0</v>
      </c>
      <c r="AH543" s="30">
        <v>0</v>
      </c>
      <c r="AI543" s="30">
        <v>0</v>
      </c>
      <c r="AJ543" s="30">
        <v>0</v>
      </c>
      <c r="AK543" s="30">
        <v>1</v>
      </c>
      <c r="AL543" s="30">
        <v>0</v>
      </c>
      <c r="AM543" s="30">
        <v>0</v>
      </c>
      <c r="AN543" s="30">
        <v>0</v>
      </c>
      <c r="AO543" s="30">
        <v>0</v>
      </c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11"/>
      <c r="BE543" s="13">
        <f t="shared" si="24"/>
        <v>3</v>
      </c>
      <c r="BF543" s="21">
        <v>33390</v>
      </c>
      <c r="BG543" s="18">
        <f t="shared" si="25"/>
        <v>8.984725965858042</v>
      </c>
      <c r="BH543" s="26" t="str">
        <f t="shared" si="26"/>
        <v>Baixa</v>
      </c>
      <c r="BI543" s="27"/>
      <c r="BJ543" s="29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0</v>
      </c>
      <c r="E544" s="30">
        <v>0</v>
      </c>
      <c r="F544" s="30">
        <v>0</v>
      </c>
      <c r="G544" s="30">
        <v>1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2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0</v>
      </c>
      <c r="U544" s="30">
        <v>0</v>
      </c>
      <c r="V544" s="30">
        <v>0</v>
      </c>
      <c r="W544" s="30">
        <v>0</v>
      </c>
      <c r="X544" s="30">
        <v>0</v>
      </c>
      <c r="Y544" s="30">
        <v>0</v>
      </c>
      <c r="Z544" s="30">
        <v>0</v>
      </c>
      <c r="AA544" s="30">
        <v>0</v>
      </c>
      <c r="AB544" s="30">
        <v>0</v>
      </c>
      <c r="AC544" s="30">
        <v>0</v>
      </c>
      <c r="AD544" s="30">
        <v>0</v>
      </c>
      <c r="AE544" s="30">
        <v>0</v>
      </c>
      <c r="AF544" s="30">
        <v>0</v>
      </c>
      <c r="AG544" s="30">
        <v>0</v>
      </c>
      <c r="AH544" s="30">
        <v>0</v>
      </c>
      <c r="AI544" s="30">
        <v>0</v>
      </c>
      <c r="AJ544" s="30">
        <v>0</v>
      </c>
      <c r="AK544" s="30">
        <v>0</v>
      </c>
      <c r="AL544" s="30">
        <v>0</v>
      </c>
      <c r="AM544" s="30">
        <v>0</v>
      </c>
      <c r="AN544" s="30">
        <v>0</v>
      </c>
      <c r="AO544" s="30">
        <v>0</v>
      </c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11"/>
      <c r="BE544" s="13">
        <f t="shared" si="24"/>
        <v>3</v>
      </c>
      <c r="BF544" s="21">
        <v>74036</v>
      </c>
      <c r="BG544" s="18">
        <f t="shared" si="25"/>
        <v>4.052082770544059</v>
      </c>
      <c r="BH544" s="26" t="str">
        <f t="shared" si="26"/>
        <v>Baixa</v>
      </c>
      <c r="BI544" s="27"/>
      <c r="BJ544" s="29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>
        <v>0</v>
      </c>
      <c r="V545" s="30">
        <v>0</v>
      </c>
      <c r="W545" s="30">
        <v>0</v>
      </c>
      <c r="X545" s="30">
        <v>0</v>
      </c>
      <c r="Y545" s="30">
        <v>0</v>
      </c>
      <c r="Z545" s="30">
        <v>0</v>
      </c>
      <c r="AA545" s="30">
        <v>0</v>
      </c>
      <c r="AB545" s="30">
        <v>0</v>
      </c>
      <c r="AC545" s="30">
        <v>0</v>
      </c>
      <c r="AD545" s="30">
        <v>0</v>
      </c>
      <c r="AE545" s="30">
        <v>0</v>
      </c>
      <c r="AF545" s="30">
        <v>0</v>
      </c>
      <c r="AG545" s="30">
        <v>0</v>
      </c>
      <c r="AH545" s="30">
        <v>0</v>
      </c>
      <c r="AI545" s="30">
        <v>0</v>
      </c>
      <c r="AJ545" s="30">
        <v>0</v>
      </c>
      <c r="AK545" s="30">
        <v>0</v>
      </c>
      <c r="AL545" s="30">
        <v>0</v>
      </c>
      <c r="AM545" s="30">
        <v>0</v>
      </c>
      <c r="AN545" s="30">
        <v>0</v>
      </c>
      <c r="AO545" s="30">
        <v>0</v>
      </c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11"/>
      <c r="BE545" s="13">
        <f t="shared" si="24"/>
        <v>0</v>
      </c>
      <c r="BF545" s="21">
        <v>6128</v>
      </c>
      <c r="BG545" s="18">
        <f t="shared" si="25"/>
        <v>0</v>
      </c>
      <c r="BH545" s="26" t="str">
        <f t="shared" si="26"/>
        <v>Silencioso</v>
      </c>
      <c r="BI545" s="27"/>
      <c r="BJ545" s="29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0</v>
      </c>
      <c r="U546" s="30">
        <v>0</v>
      </c>
      <c r="V546" s="30">
        <v>0</v>
      </c>
      <c r="W546" s="30">
        <v>0</v>
      </c>
      <c r="X546" s="30">
        <v>0</v>
      </c>
      <c r="Y546" s="30">
        <v>0</v>
      </c>
      <c r="Z546" s="30">
        <v>0</v>
      </c>
      <c r="AA546" s="30">
        <v>0</v>
      </c>
      <c r="AB546" s="30">
        <v>0</v>
      </c>
      <c r="AC546" s="30">
        <v>0</v>
      </c>
      <c r="AD546" s="30">
        <v>0</v>
      </c>
      <c r="AE546" s="30">
        <v>0</v>
      </c>
      <c r="AF546" s="30">
        <v>0</v>
      </c>
      <c r="AG546" s="30">
        <v>0</v>
      </c>
      <c r="AH546" s="30">
        <v>0</v>
      </c>
      <c r="AI546" s="30">
        <v>0</v>
      </c>
      <c r="AJ546" s="30">
        <v>1</v>
      </c>
      <c r="AK546" s="30">
        <v>0</v>
      </c>
      <c r="AL546" s="30">
        <v>0</v>
      </c>
      <c r="AM546" s="30">
        <v>0</v>
      </c>
      <c r="AN546" s="30">
        <v>0</v>
      </c>
      <c r="AO546" s="30">
        <v>0</v>
      </c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11"/>
      <c r="BE546" s="13">
        <f t="shared" si="24"/>
        <v>1</v>
      </c>
      <c r="BF546" s="21">
        <v>6250</v>
      </c>
      <c r="BG546" s="18">
        <f t="shared" si="25"/>
        <v>16</v>
      </c>
      <c r="BH546" s="26" t="str">
        <f t="shared" si="26"/>
        <v>Baixa</v>
      </c>
      <c r="BI546" s="27"/>
      <c r="BJ546" s="29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1</v>
      </c>
      <c r="F547" s="30">
        <v>0</v>
      </c>
      <c r="G547" s="30">
        <v>1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3</v>
      </c>
      <c r="S547" s="30">
        <v>0</v>
      </c>
      <c r="T547" s="30">
        <v>0</v>
      </c>
      <c r="U547" s="30">
        <v>0</v>
      </c>
      <c r="V547" s="30">
        <v>2</v>
      </c>
      <c r="W547" s="30">
        <v>1</v>
      </c>
      <c r="X547" s="30">
        <v>0</v>
      </c>
      <c r="Y547" s="30">
        <v>0</v>
      </c>
      <c r="Z547" s="30">
        <v>0</v>
      </c>
      <c r="AA547" s="30">
        <v>0</v>
      </c>
      <c r="AB547" s="30">
        <v>0</v>
      </c>
      <c r="AC547" s="30">
        <v>0</v>
      </c>
      <c r="AD547" s="30">
        <v>0</v>
      </c>
      <c r="AE547" s="30">
        <v>0</v>
      </c>
      <c r="AF547" s="30">
        <v>0</v>
      </c>
      <c r="AG547" s="30">
        <v>0</v>
      </c>
      <c r="AH547" s="30">
        <v>0</v>
      </c>
      <c r="AI547" s="30">
        <v>0</v>
      </c>
      <c r="AJ547" s="30">
        <v>0</v>
      </c>
      <c r="AK547" s="30">
        <v>0</v>
      </c>
      <c r="AL547" s="30">
        <v>0</v>
      </c>
      <c r="AM547" s="30">
        <v>0</v>
      </c>
      <c r="AN547" s="30">
        <v>0</v>
      </c>
      <c r="AO547" s="30">
        <v>0</v>
      </c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11"/>
      <c r="BE547" s="13">
        <f t="shared" si="24"/>
        <v>10</v>
      </c>
      <c r="BF547" s="21">
        <v>19971</v>
      </c>
      <c r="BG547" s="18">
        <f t="shared" si="25"/>
        <v>50.07260527765259</v>
      </c>
      <c r="BH547" s="26" t="str">
        <f t="shared" si="26"/>
        <v>Baixa</v>
      </c>
      <c r="BI547" s="27"/>
      <c r="BJ547" s="29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2</v>
      </c>
      <c r="U548" s="30">
        <v>3</v>
      </c>
      <c r="V548" s="30">
        <v>2</v>
      </c>
      <c r="W548" s="30">
        <v>5</v>
      </c>
      <c r="X548" s="30">
        <v>5</v>
      </c>
      <c r="Y548" s="30">
        <v>1</v>
      </c>
      <c r="Z548" s="30">
        <v>1</v>
      </c>
      <c r="AA548" s="30">
        <v>1</v>
      </c>
      <c r="AB548" s="30">
        <v>0</v>
      </c>
      <c r="AC548" s="30">
        <v>0</v>
      </c>
      <c r="AD548" s="30">
        <v>0</v>
      </c>
      <c r="AE548" s="30">
        <v>0</v>
      </c>
      <c r="AF548" s="30">
        <v>0</v>
      </c>
      <c r="AG548" s="30">
        <v>0</v>
      </c>
      <c r="AH548" s="30">
        <v>0</v>
      </c>
      <c r="AI548" s="30">
        <v>0</v>
      </c>
      <c r="AJ548" s="30">
        <v>0</v>
      </c>
      <c r="AK548" s="30">
        <v>0</v>
      </c>
      <c r="AL548" s="30">
        <v>0</v>
      </c>
      <c r="AM548" s="30">
        <v>0</v>
      </c>
      <c r="AN548" s="30">
        <v>0</v>
      </c>
      <c r="AO548" s="30">
        <v>0</v>
      </c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11"/>
      <c r="BE548" s="13">
        <f t="shared" si="24"/>
        <v>20</v>
      </c>
      <c r="BF548" s="21">
        <v>6162</v>
      </c>
      <c r="BG548" s="18">
        <f t="shared" si="25"/>
        <v>324.5699448231094</v>
      </c>
      <c r="BH548" s="26" t="str">
        <f t="shared" si="26"/>
        <v>Alta</v>
      </c>
      <c r="BI548" s="27"/>
      <c r="BJ548" s="29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0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1</v>
      </c>
      <c r="N549" s="30">
        <v>0</v>
      </c>
      <c r="O549" s="30">
        <v>0</v>
      </c>
      <c r="P549" s="30">
        <v>0</v>
      </c>
      <c r="Q549" s="30">
        <v>1</v>
      </c>
      <c r="R549" s="30">
        <v>0</v>
      </c>
      <c r="S549" s="30">
        <v>0</v>
      </c>
      <c r="T549" s="30">
        <v>0</v>
      </c>
      <c r="U549" s="30">
        <v>0</v>
      </c>
      <c r="V549" s="30">
        <v>0</v>
      </c>
      <c r="W549" s="30">
        <v>0</v>
      </c>
      <c r="X549" s="30">
        <v>0</v>
      </c>
      <c r="Y549" s="30">
        <v>0</v>
      </c>
      <c r="Z549" s="30">
        <v>0</v>
      </c>
      <c r="AA549" s="30">
        <v>0</v>
      </c>
      <c r="AB549" s="30">
        <v>1</v>
      </c>
      <c r="AC549" s="30">
        <v>0</v>
      </c>
      <c r="AD549" s="30">
        <v>1</v>
      </c>
      <c r="AE549" s="30">
        <v>0</v>
      </c>
      <c r="AF549" s="30">
        <v>0</v>
      </c>
      <c r="AG549" s="30">
        <v>0</v>
      </c>
      <c r="AH549" s="30">
        <v>0</v>
      </c>
      <c r="AI549" s="30">
        <v>0</v>
      </c>
      <c r="AJ549" s="30">
        <v>0</v>
      </c>
      <c r="AK549" s="30">
        <v>0</v>
      </c>
      <c r="AL549" s="30">
        <v>0</v>
      </c>
      <c r="AM549" s="30">
        <v>0</v>
      </c>
      <c r="AN549" s="30">
        <v>0</v>
      </c>
      <c r="AO549" s="30">
        <v>0</v>
      </c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11"/>
      <c r="BE549" s="13">
        <f t="shared" si="24"/>
        <v>4</v>
      </c>
      <c r="BF549" s="21">
        <v>4677</v>
      </c>
      <c r="BG549" s="18">
        <f t="shared" si="25"/>
        <v>85.52490912978405</v>
      </c>
      <c r="BH549" s="26" t="str">
        <f t="shared" si="26"/>
        <v>Baixa</v>
      </c>
      <c r="BI549" s="27"/>
      <c r="BJ549" s="29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0</v>
      </c>
      <c r="F550" s="30">
        <v>0</v>
      </c>
      <c r="G550" s="30">
        <v>1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1</v>
      </c>
      <c r="R550" s="30">
        <v>0</v>
      </c>
      <c r="S550" s="30">
        <v>1</v>
      </c>
      <c r="T550" s="30">
        <v>1</v>
      </c>
      <c r="U550" s="30">
        <v>0</v>
      </c>
      <c r="V550" s="30">
        <v>1</v>
      </c>
      <c r="W550" s="30">
        <v>0</v>
      </c>
      <c r="X550" s="30">
        <v>0</v>
      </c>
      <c r="Y550" s="30">
        <v>0</v>
      </c>
      <c r="Z550" s="30">
        <v>0</v>
      </c>
      <c r="AA550" s="30">
        <v>0</v>
      </c>
      <c r="AB550" s="30">
        <v>0</v>
      </c>
      <c r="AC550" s="30">
        <v>0</v>
      </c>
      <c r="AD550" s="30">
        <v>0</v>
      </c>
      <c r="AE550" s="30">
        <v>0</v>
      </c>
      <c r="AF550" s="30">
        <v>0</v>
      </c>
      <c r="AG550" s="30">
        <v>0</v>
      </c>
      <c r="AH550" s="30">
        <v>0</v>
      </c>
      <c r="AI550" s="30">
        <v>0</v>
      </c>
      <c r="AJ550" s="30">
        <v>0</v>
      </c>
      <c r="AK550" s="30">
        <v>0</v>
      </c>
      <c r="AL550" s="30">
        <v>0</v>
      </c>
      <c r="AM550" s="30">
        <v>0</v>
      </c>
      <c r="AN550" s="30">
        <v>0</v>
      </c>
      <c r="AO550" s="30">
        <v>0</v>
      </c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11"/>
      <c r="BE550" s="13">
        <f t="shared" si="24"/>
        <v>5</v>
      </c>
      <c r="BF550" s="21">
        <v>8351</v>
      </c>
      <c r="BG550" s="18">
        <f t="shared" si="25"/>
        <v>59.873069093521735</v>
      </c>
      <c r="BH550" s="26" t="str">
        <f t="shared" si="26"/>
        <v>Baixa</v>
      </c>
      <c r="BI550" s="27"/>
      <c r="BJ550" s="29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0</v>
      </c>
      <c r="U551" s="30">
        <v>0</v>
      </c>
      <c r="V551" s="30">
        <v>0</v>
      </c>
      <c r="W551" s="30">
        <v>0</v>
      </c>
      <c r="X551" s="30">
        <v>0</v>
      </c>
      <c r="Y551" s="30">
        <v>0</v>
      </c>
      <c r="Z551" s="30">
        <v>0</v>
      </c>
      <c r="AA551" s="30">
        <v>0</v>
      </c>
      <c r="AB551" s="30">
        <v>0</v>
      </c>
      <c r="AC551" s="30">
        <v>0</v>
      </c>
      <c r="AD551" s="30">
        <v>0</v>
      </c>
      <c r="AE551" s="30">
        <v>0</v>
      </c>
      <c r="AF551" s="30">
        <v>0</v>
      </c>
      <c r="AG551" s="30">
        <v>0</v>
      </c>
      <c r="AH551" s="30">
        <v>0</v>
      </c>
      <c r="AI551" s="30">
        <v>0</v>
      </c>
      <c r="AJ551" s="30">
        <v>0</v>
      </c>
      <c r="AK551" s="30">
        <v>0</v>
      </c>
      <c r="AL551" s="30">
        <v>0</v>
      </c>
      <c r="AM551" s="30">
        <v>0</v>
      </c>
      <c r="AN551" s="30">
        <v>0</v>
      </c>
      <c r="AO551" s="30">
        <v>0</v>
      </c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11"/>
      <c r="BE551" s="13">
        <f t="shared" si="24"/>
        <v>0</v>
      </c>
      <c r="BF551" s="21">
        <v>1583</v>
      </c>
      <c r="BG551" s="18">
        <f t="shared" si="25"/>
        <v>0</v>
      </c>
      <c r="BH551" s="26" t="str">
        <f t="shared" si="26"/>
        <v>Silencioso</v>
      </c>
      <c r="BI551" s="27"/>
      <c r="BJ551" s="29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1</v>
      </c>
      <c r="R552" s="30">
        <v>0</v>
      </c>
      <c r="S552" s="30">
        <v>0</v>
      </c>
      <c r="T552" s="30">
        <v>0</v>
      </c>
      <c r="U552" s="30">
        <v>0</v>
      </c>
      <c r="V552" s="30">
        <v>0</v>
      </c>
      <c r="W552" s="30">
        <v>0</v>
      </c>
      <c r="X552" s="30">
        <v>0</v>
      </c>
      <c r="Y552" s="30">
        <v>0</v>
      </c>
      <c r="Z552" s="30">
        <v>0</v>
      </c>
      <c r="AA552" s="30">
        <v>0</v>
      </c>
      <c r="AB552" s="30">
        <v>0</v>
      </c>
      <c r="AC552" s="30">
        <v>0</v>
      </c>
      <c r="AD552" s="30">
        <v>0</v>
      </c>
      <c r="AE552" s="30">
        <v>0</v>
      </c>
      <c r="AF552" s="30">
        <v>0</v>
      </c>
      <c r="AG552" s="30">
        <v>0</v>
      </c>
      <c r="AH552" s="30">
        <v>0</v>
      </c>
      <c r="AI552" s="30">
        <v>0</v>
      </c>
      <c r="AJ552" s="30">
        <v>0</v>
      </c>
      <c r="AK552" s="30">
        <v>0</v>
      </c>
      <c r="AL552" s="30">
        <v>0</v>
      </c>
      <c r="AM552" s="30">
        <v>0</v>
      </c>
      <c r="AN552" s="30">
        <v>0</v>
      </c>
      <c r="AO552" s="30">
        <v>0</v>
      </c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11"/>
      <c r="BE552" s="13">
        <f t="shared" si="24"/>
        <v>1</v>
      </c>
      <c r="BF552" s="21">
        <v>6746</v>
      </c>
      <c r="BG552" s="18">
        <f t="shared" si="25"/>
        <v>14.823599169878445</v>
      </c>
      <c r="BH552" s="26" t="str">
        <f t="shared" si="26"/>
        <v>Baixa</v>
      </c>
      <c r="BI552" s="27"/>
      <c r="BJ552" s="29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0</v>
      </c>
      <c r="U553" s="30">
        <v>0</v>
      </c>
      <c r="V553" s="30">
        <v>0</v>
      </c>
      <c r="W553" s="30">
        <v>0</v>
      </c>
      <c r="X553" s="30">
        <v>0</v>
      </c>
      <c r="Y553" s="30">
        <v>0</v>
      </c>
      <c r="Z553" s="30">
        <v>0</v>
      </c>
      <c r="AA553" s="30">
        <v>0</v>
      </c>
      <c r="AB553" s="30">
        <v>0</v>
      </c>
      <c r="AC553" s="30">
        <v>0</v>
      </c>
      <c r="AD553" s="30">
        <v>0</v>
      </c>
      <c r="AE553" s="30">
        <v>0</v>
      </c>
      <c r="AF553" s="30">
        <v>0</v>
      </c>
      <c r="AG553" s="30">
        <v>0</v>
      </c>
      <c r="AH553" s="30">
        <v>0</v>
      </c>
      <c r="AI553" s="30">
        <v>0</v>
      </c>
      <c r="AJ553" s="30">
        <v>0</v>
      </c>
      <c r="AK553" s="30">
        <v>0</v>
      </c>
      <c r="AL553" s="30">
        <v>0</v>
      </c>
      <c r="AM553" s="30">
        <v>0</v>
      </c>
      <c r="AN553" s="30">
        <v>0</v>
      </c>
      <c r="AO553" s="30">
        <v>0</v>
      </c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11"/>
      <c r="BE553" s="13">
        <f t="shared" si="24"/>
        <v>0</v>
      </c>
      <c r="BF553" s="21">
        <v>6405</v>
      </c>
      <c r="BG553" s="18">
        <f t="shared" si="25"/>
        <v>0</v>
      </c>
      <c r="BH553" s="26" t="str">
        <f t="shared" si="26"/>
        <v>Silencioso</v>
      </c>
      <c r="BI553" s="27"/>
      <c r="BJ553" s="29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1</v>
      </c>
      <c r="I554" s="30">
        <v>0</v>
      </c>
      <c r="J554" s="30">
        <v>0</v>
      </c>
      <c r="K554" s="30">
        <v>0</v>
      </c>
      <c r="L554" s="30">
        <v>0</v>
      </c>
      <c r="M554" s="30">
        <v>1</v>
      </c>
      <c r="N554" s="30">
        <v>0</v>
      </c>
      <c r="O554" s="30">
        <v>2</v>
      </c>
      <c r="P554" s="30">
        <v>1</v>
      </c>
      <c r="Q554" s="30">
        <v>1</v>
      </c>
      <c r="R554" s="30">
        <v>1</v>
      </c>
      <c r="S554" s="30">
        <v>2</v>
      </c>
      <c r="T554" s="30">
        <v>0</v>
      </c>
      <c r="U554" s="30">
        <v>0</v>
      </c>
      <c r="V554" s="30">
        <v>0</v>
      </c>
      <c r="W554" s="30">
        <v>0</v>
      </c>
      <c r="X554" s="30">
        <v>0</v>
      </c>
      <c r="Y554" s="30">
        <v>0</v>
      </c>
      <c r="Z554" s="30">
        <v>0</v>
      </c>
      <c r="AA554" s="30">
        <v>0</v>
      </c>
      <c r="AB554" s="30">
        <v>0</v>
      </c>
      <c r="AC554" s="30">
        <v>0</v>
      </c>
      <c r="AD554" s="30">
        <v>0</v>
      </c>
      <c r="AE554" s="30">
        <v>0</v>
      </c>
      <c r="AF554" s="30">
        <v>0</v>
      </c>
      <c r="AG554" s="30">
        <v>0</v>
      </c>
      <c r="AH554" s="30">
        <v>0</v>
      </c>
      <c r="AI554" s="30">
        <v>0</v>
      </c>
      <c r="AJ554" s="30">
        <v>0</v>
      </c>
      <c r="AK554" s="30">
        <v>0</v>
      </c>
      <c r="AL554" s="30">
        <v>0</v>
      </c>
      <c r="AM554" s="30">
        <v>0</v>
      </c>
      <c r="AN554" s="30">
        <v>0</v>
      </c>
      <c r="AO554" s="30">
        <v>0</v>
      </c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11"/>
      <c r="BE554" s="13">
        <f t="shared" si="24"/>
        <v>9</v>
      </c>
      <c r="BF554" s="21">
        <v>15274</v>
      </c>
      <c r="BG554" s="18">
        <f t="shared" si="25"/>
        <v>58.923661123477814</v>
      </c>
      <c r="BH554" s="26" t="str">
        <f t="shared" si="26"/>
        <v>Baixa</v>
      </c>
      <c r="BI554" s="27"/>
      <c r="BJ554" s="29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1</v>
      </c>
      <c r="E555" s="30">
        <v>0</v>
      </c>
      <c r="F555" s="30">
        <v>0</v>
      </c>
      <c r="G555" s="30">
        <v>0</v>
      </c>
      <c r="H555" s="30">
        <v>0</v>
      </c>
      <c r="I555" s="30">
        <v>1</v>
      </c>
      <c r="J555" s="30">
        <v>0</v>
      </c>
      <c r="K555" s="30">
        <v>1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1</v>
      </c>
      <c r="R555" s="30">
        <v>2</v>
      </c>
      <c r="S555" s="30">
        <v>0</v>
      </c>
      <c r="T555" s="30">
        <v>0</v>
      </c>
      <c r="U555" s="30">
        <v>0</v>
      </c>
      <c r="V555" s="30">
        <v>1</v>
      </c>
      <c r="W555" s="30">
        <v>1</v>
      </c>
      <c r="X555" s="30">
        <v>0</v>
      </c>
      <c r="Y555" s="30">
        <v>0</v>
      </c>
      <c r="Z555" s="30">
        <v>1</v>
      </c>
      <c r="AA555" s="30">
        <v>1</v>
      </c>
      <c r="AB555" s="30">
        <v>3</v>
      </c>
      <c r="AC555" s="30">
        <v>3</v>
      </c>
      <c r="AD555" s="30">
        <v>0</v>
      </c>
      <c r="AE555" s="30">
        <v>0</v>
      </c>
      <c r="AF555" s="30">
        <v>1</v>
      </c>
      <c r="AG555" s="30">
        <v>0</v>
      </c>
      <c r="AH555" s="30">
        <v>0</v>
      </c>
      <c r="AI555" s="30">
        <v>1</v>
      </c>
      <c r="AJ555" s="30">
        <v>0</v>
      </c>
      <c r="AK555" s="30">
        <v>1</v>
      </c>
      <c r="AL555" s="30">
        <v>0</v>
      </c>
      <c r="AM555" s="30">
        <v>0</v>
      </c>
      <c r="AN555" s="30">
        <v>0</v>
      </c>
      <c r="AO555" s="30">
        <v>0</v>
      </c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11"/>
      <c r="BE555" s="13">
        <f t="shared" si="24"/>
        <v>19</v>
      </c>
      <c r="BF555" s="21">
        <v>91158</v>
      </c>
      <c r="BG555" s="18">
        <f t="shared" si="25"/>
        <v>20.842932052041512</v>
      </c>
      <c r="BH555" s="26" t="str">
        <f t="shared" si="26"/>
        <v>Baixa</v>
      </c>
      <c r="BI555" s="27"/>
      <c r="BJ555" s="29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1</v>
      </c>
      <c r="E556" s="30">
        <v>2</v>
      </c>
      <c r="F556" s="30">
        <v>1</v>
      </c>
      <c r="G556" s="30">
        <v>2</v>
      </c>
      <c r="H556" s="30">
        <v>1</v>
      </c>
      <c r="I556" s="30">
        <v>0</v>
      </c>
      <c r="J556" s="30">
        <v>0</v>
      </c>
      <c r="K556" s="30">
        <v>1</v>
      </c>
      <c r="L556" s="30">
        <v>2</v>
      </c>
      <c r="M556" s="30">
        <v>0</v>
      </c>
      <c r="N556" s="30">
        <v>1</v>
      </c>
      <c r="O556" s="30">
        <v>0</v>
      </c>
      <c r="P556" s="30">
        <v>1</v>
      </c>
      <c r="Q556" s="30">
        <v>2</v>
      </c>
      <c r="R556" s="30">
        <v>2</v>
      </c>
      <c r="S556" s="30">
        <v>7</v>
      </c>
      <c r="T556" s="30">
        <v>6</v>
      </c>
      <c r="U556" s="30">
        <v>3</v>
      </c>
      <c r="V556" s="30">
        <v>2</v>
      </c>
      <c r="W556" s="30">
        <v>2</v>
      </c>
      <c r="X556" s="30">
        <v>2</v>
      </c>
      <c r="Y556" s="30">
        <v>5</v>
      </c>
      <c r="Z556" s="30">
        <v>2</v>
      </c>
      <c r="AA556" s="30">
        <v>4</v>
      </c>
      <c r="AB556" s="30">
        <v>1</v>
      </c>
      <c r="AC556" s="30">
        <v>5</v>
      </c>
      <c r="AD556" s="30">
        <v>5</v>
      </c>
      <c r="AE556" s="30">
        <v>3</v>
      </c>
      <c r="AF556" s="30">
        <v>0</v>
      </c>
      <c r="AG556" s="30">
        <v>1</v>
      </c>
      <c r="AH556" s="30">
        <v>0</v>
      </c>
      <c r="AI556" s="30">
        <v>0</v>
      </c>
      <c r="AJ556" s="30">
        <v>0</v>
      </c>
      <c r="AK556" s="30">
        <v>0</v>
      </c>
      <c r="AL556" s="30">
        <v>0</v>
      </c>
      <c r="AM556" s="30">
        <v>0</v>
      </c>
      <c r="AN556" s="30">
        <v>0</v>
      </c>
      <c r="AO556" s="30">
        <v>0</v>
      </c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11"/>
      <c r="BE556" s="13">
        <f t="shared" si="24"/>
        <v>64</v>
      </c>
      <c r="BF556" s="21">
        <v>91027</v>
      </c>
      <c r="BG556" s="18">
        <f t="shared" si="25"/>
        <v>70.30880947411208</v>
      </c>
      <c r="BH556" s="26" t="str">
        <f t="shared" si="26"/>
        <v>Baixa</v>
      </c>
      <c r="BI556" s="27"/>
      <c r="BJ556" s="29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0</v>
      </c>
      <c r="G557" s="30">
        <v>0</v>
      </c>
      <c r="H557" s="30">
        <v>1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>
        <v>0</v>
      </c>
      <c r="V557" s="30">
        <v>0</v>
      </c>
      <c r="W557" s="30">
        <v>0</v>
      </c>
      <c r="X557" s="30">
        <v>0</v>
      </c>
      <c r="Y557" s="30">
        <v>0</v>
      </c>
      <c r="Z557" s="30">
        <v>0</v>
      </c>
      <c r="AA557" s="30">
        <v>0</v>
      </c>
      <c r="AB557" s="30">
        <v>0</v>
      </c>
      <c r="AC557" s="30">
        <v>0</v>
      </c>
      <c r="AD557" s="30">
        <v>0</v>
      </c>
      <c r="AE557" s="30">
        <v>0</v>
      </c>
      <c r="AF557" s="30">
        <v>0</v>
      </c>
      <c r="AG557" s="30">
        <v>0</v>
      </c>
      <c r="AH557" s="30">
        <v>0</v>
      </c>
      <c r="AI557" s="30">
        <v>0</v>
      </c>
      <c r="AJ557" s="30">
        <v>0</v>
      </c>
      <c r="AK557" s="30">
        <v>0</v>
      </c>
      <c r="AL557" s="30">
        <v>0</v>
      </c>
      <c r="AM557" s="30">
        <v>0</v>
      </c>
      <c r="AN557" s="30">
        <v>0</v>
      </c>
      <c r="AO557" s="30">
        <v>0</v>
      </c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11"/>
      <c r="BE557" s="13">
        <f t="shared" si="24"/>
        <v>2</v>
      </c>
      <c r="BF557" s="21">
        <v>21384</v>
      </c>
      <c r="BG557" s="18">
        <f t="shared" si="25"/>
        <v>9.352787130564908</v>
      </c>
      <c r="BH557" s="26" t="str">
        <f t="shared" si="26"/>
        <v>Baixa</v>
      </c>
      <c r="BI557" s="27"/>
      <c r="BJ557" s="29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0</v>
      </c>
      <c r="U558" s="30">
        <v>0</v>
      </c>
      <c r="V558" s="30">
        <v>0</v>
      </c>
      <c r="W558" s="30">
        <v>0</v>
      </c>
      <c r="X558" s="30">
        <v>0</v>
      </c>
      <c r="Y558" s="30">
        <v>0</v>
      </c>
      <c r="Z558" s="30">
        <v>0</v>
      </c>
      <c r="AA558" s="30">
        <v>0</v>
      </c>
      <c r="AB558" s="30">
        <v>0</v>
      </c>
      <c r="AC558" s="30">
        <v>0</v>
      </c>
      <c r="AD558" s="30">
        <v>0</v>
      </c>
      <c r="AE558" s="30">
        <v>0</v>
      </c>
      <c r="AF558" s="30">
        <v>0</v>
      </c>
      <c r="AG558" s="30">
        <v>0</v>
      </c>
      <c r="AH558" s="30">
        <v>0</v>
      </c>
      <c r="AI558" s="30">
        <v>0</v>
      </c>
      <c r="AJ558" s="30">
        <v>0</v>
      </c>
      <c r="AK558" s="30">
        <v>0</v>
      </c>
      <c r="AL558" s="30">
        <v>0</v>
      </c>
      <c r="AM558" s="30">
        <v>0</v>
      </c>
      <c r="AN558" s="30">
        <v>0</v>
      </c>
      <c r="AO558" s="30">
        <v>0</v>
      </c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11"/>
      <c r="BE558" s="13">
        <f t="shared" si="24"/>
        <v>1</v>
      </c>
      <c r="BF558" s="21">
        <v>20710</v>
      </c>
      <c r="BG558" s="18">
        <f t="shared" si="25"/>
        <v>4.8285852245292125</v>
      </c>
      <c r="BH558" s="26" t="str">
        <f t="shared" si="26"/>
        <v>Baixa</v>
      </c>
      <c r="BI558" s="27"/>
      <c r="BJ558" s="29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2</v>
      </c>
      <c r="F559" s="30">
        <v>0</v>
      </c>
      <c r="G559" s="30">
        <v>0</v>
      </c>
      <c r="H559" s="30">
        <v>0</v>
      </c>
      <c r="I559" s="30">
        <v>1</v>
      </c>
      <c r="J559" s="30">
        <v>1</v>
      </c>
      <c r="K559" s="30">
        <v>3</v>
      </c>
      <c r="L559" s="30">
        <v>0</v>
      </c>
      <c r="M559" s="30">
        <v>0</v>
      </c>
      <c r="N559" s="30">
        <v>2</v>
      </c>
      <c r="O559" s="30">
        <v>2</v>
      </c>
      <c r="P559" s="30">
        <v>0</v>
      </c>
      <c r="Q559" s="30">
        <v>1</v>
      </c>
      <c r="R559" s="30">
        <v>0</v>
      </c>
      <c r="S559" s="30">
        <v>0</v>
      </c>
      <c r="T559" s="30">
        <v>0</v>
      </c>
      <c r="U559" s="30">
        <v>1</v>
      </c>
      <c r="V559" s="30">
        <v>0</v>
      </c>
      <c r="W559" s="30">
        <v>0</v>
      </c>
      <c r="X559" s="30">
        <v>0</v>
      </c>
      <c r="Y559" s="30">
        <v>0</v>
      </c>
      <c r="Z559" s="30">
        <v>0</v>
      </c>
      <c r="AA559" s="30">
        <v>0</v>
      </c>
      <c r="AB559" s="30">
        <v>0</v>
      </c>
      <c r="AC559" s="30">
        <v>0</v>
      </c>
      <c r="AD559" s="30">
        <v>0</v>
      </c>
      <c r="AE559" s="30">
        <v>0</v>
      </c>
      <c r="AF559" s="30">
        <v>0</v>
      </c>
      <c r="AG559" s="30">
        <v>0</v>
      </c>
      <c r="AH559" s="30">
        <v>0</v>
      </c>
      <c r="AI559" s="30">
        <v>0</v>
      </c>
      <c r="AJ559" s="30">
        <v>0</v>
      </c>
      <c r="AK559" s="30">
        <v>0</v>
      </c>
      <c r="AL559" s="30">
        <v>1</v>
      </c>
      <c r="AM559" s="30">
        <v>1</v>
      </c>
      <c r="AN559" s="30">
        <v>0</v>
      </c>
      <c r="AO559" s="30">
        <v>0</v>
      </c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11"/>
      <c r="BE559" s="13">
        <f t="shared" si="24"/>
        <v>15</v>
      </c>
      <c r="BF559" s="21">
        <v>24110</v>
      </c>
      <c r="BG559" s="18">
        <f t="shared" si="25"/>
        <v>62.21484861053505</v>
      </c>
      <c r="BH559" s="26" t="str">
        <f t="shared" si="26"/>
        <v>Baixa</v>
      </c>
      <c r="BI559" s="27"/>
      <c r="BJ559" s="29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3</v>
      </c>
      <c r="R560" s="30">
        <v>0</v>
      </c>
      <c r="S560" s="30">
        <v>0</v>
      </c>
      <c r="T560" s="30">
        <v>0</v>
      </c>
      <c r="U560" s="30">
        <v>0</v>
      </c>
      <c r="V560" s="30">
        <v>0</v>
      </c>
      <c r="W560" s="30">
        <v>0</v>
      </c>
      <c r="X560" s="30">
        <v>0</v>
      </c>
      <c r="Y560" s="30">
        <v>0</v>
      </c>
      <c r="Z560" s="30">
        <v>0</v>
      </c>
      <c r="AA560" s="30">
        <v>0</v>
      </c>
      <c r="AB560" s="30">
        <v>0</v>
      </c>
      <c r="AC560" s="30">
        <v>0</v>
      </c>
      <c r="AD560" s="30">
        <v>0</v>
      </c>
      <c r="AE560" s="30">
        <v>0</v>
      </c>
      <c r="AF560" s="30">
        <v>0</v>
      </c>
      <c r="AG560" s="30">
        <v>0</v>
      </c>
      <c r="AH560" s="30">
        <v>0</v>
      </c>
      <c r="AI560" s="30">
        <v>0</v>
      </c>
      <c r="AJ560" s="30">
        <v>0</v>
      </c>
      <c r="AK560" s="30">
        <v>0</v>
      </c>
      <c r="AL560" s="30">
        <v>0</v>
      </c>
      <c r="AM560" s="30">
        <v>0</v>
      </c>
      <c r="AN560" s="30">
        <v>0</v>
      </c>
      <c r="AO560" s="30">
        <v>0</v>
      </c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11"/>
      <c r="BE560" s="13">
        <f t="shared" si="24"/>
        <v>3</v>
      </c>
      <c r="BF560" s="21">
        <v>16353</v>
      </c>
      <c r="BG560" s="18">
        <f t="shared" si="25"/>
        <v>18.3452577508714</v>
      </c>
      <c r="BH560" s="26" t="str">
        <f t="shared" si="26"/>
        <v>Baixa</v>
      </c>
      <c r="BI560" s="27"/>
      <c r="BJ560" s="29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>
        <v>0</v>
      </c>
      <c r="V561" s="30">
        <v>0</v>
      </c>
      <c r="W561" s="30">
        <v>0</v>
      </c>
      <c r="X561" s="30">
        <v>0</v>
      </c>
      <c r="Y561" s="30">
        <v>0</v>
      </c>
      <c r="Z561" s="30">
        <v>0</v>
      </c>
      <c r="AA561" s="30">
        <v>0</v>
      </c>
      <c r="AB561" s="30">
        <v>0</v>
      </c>
      <c r="AC561" s="30">
        <v>0</v>
      </c>
      <c r="AD561" s="30">
        <v>0</v>
      </c>
      <c r="AE561" s="30">
        <v>0</v>
      </c>
      <c r="AF561" s="30">
        <v>0</v>
      </c>
      <c r="AG561" s="30">
        <v>0</v>
      </c>
      <c r="AH561" s="30">
        <v>0</v>
      </c>
      <c r="AI561" s="30">
        <v>0</v>
      </c>
      <c r="AJ561" s="30">
        <v>0</v>
      </c>
      <c r="AK561" s="30">
        <v>0</v>
      </c>
      <c r="AL561" s="30">
        <v>0</v>
      </c>
      <c r="AM561" s="30">
        <v>0</v>
      </c>
      <c r="AN561" s="30">
        <v>0</v>
      </c>
      <c r="AO561" s="30">
        <v>0</v>
      </c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11"/>
      <c r="BE561" s="13">
        <f t="shared" si="24"/>
        <v>0</v>
      </c>
      <c r="BF561" s="21">
        <v>8349</v>
      </c>
      <c r="BG561" s="18">
        <f t="shared" si="25"/>
        <v>0</v>
      </c>
      <c r="BH561" s="26" t="str">
        <f t="shared" si="26"/>
        <v>Silencioso</v>
      </c>
      <c r="BI561" s="27"/>
      <c r="BJ561" s="29"/>
      <c r="BL561" s="23"/>
    </row>
    <row r="562" spans="1:64" ht="15">
      <c r="A562" s="16">
        <v>314780</v>
      </c>
      <c r="B562" s="16" t="s">
        <v>432</v>
      </c>
      <c r="C562" s="17" t="s">
        <v>865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0</v>
      </c>
      <c r="U562" s="30">
        <v>0</v>
      </c>
      <c r="V562" s="30">
        <v>0</v>
      </c>
      <c r="W562" s="30">
        <v>0</v>
      </c>
      <c r="X562" s="30">
        <v>0</v>
      </c>
      <c r="Y562" s="30">
        <v>0</v>
      </c>
      <c r="Z562" s="30">
        <v>0</v>
      </c>
      <c r="AA562" s="30">
        <v>0</v>
      </c>
      <c r="AB562" s="30">
        <v>0</v>
      </c>
      <c r="AC562" s="30">
        <v>0</v>
      </c>
      <c r="AD562" s="30">
        <v>0</v>
      </c>
      <c r="AE562" s="30">
        <v>0</v>
      </c>
      <c r="AF562" s="30">
        <v>0</v>
      </c>
      <c r="AG562" s="30">
        <v>0</v>
      </c>
      <c r="AH562" s="30">
        <v>0</v>
      </c>
      <c r="AI562" s="30">
        <v>0</v>
      </c>
      <c r="AJ562" s="30">
        <v>0</v>
      </c>
      <c r="AK562" s="30">
        <v>0</v>
      </c>
      <c r="AL562" s="30">
        <v>0</v>
      </c>
      <c r="AM562" s="30">
        <v>0</v>
      </c>
      <c r="AN562" s="30">
        <v>0</v>
      </c>
      <c r="AO562" s="30">
        <v>0</v>
      </c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11"/>
      <c r="BE562" s="13">
        <f t="shared" si="24"/>
        <v>0</v>
      </c>
      <c r="BF562" s="21">
        <v>2112</v>
      </c>
      <c r="BG562" s="18">
        <f t="shared" si="25"/>
        <v>0</v>
      </c>
      <c r="BH562" s="26" t="str">
        <f t="shared" si="26"/>
        <v>Silencioso</v>
      </c>
      <c r="BI562" s="27"/>
      <c r="BJ562" s="29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>
        <v>0</v>
      </c>
      <c r="V563" s="30">
        <v>0</v>
      </c>
      <c r="W563" s="30">
        <v>0</v>
      </c>
      <c r="X563" s="30">
        <v>0</v>
      </c>
      <c r="Y563" s="30">
        <v>0</v>
      </c>
      <c r="Z563" s="30">
        <v>0</v>
      </c>
      <c r="AA563" s="30">
        <v>0</v>
      </c>
      <c r="AB563" s="30">
        <v>0</v>
      </c>
      <c r="AC563" s="30">
        <v>0</v>
      </c>
      <c r="AD563" s="30">
        <v>0</v>
      </c>
      <c r="AE563" s="30">
        <v>0</v>
      </c>
      <c r="AF563" s="30">
        <v>0</v>
      </c>
      <c r="AG563" s="30">
        <v>0</v>
      </c>
      <c r="AH563" s="30">
        <v>0</v>
      </c>
      <c r="AI563" s="30">
        <v>0</v>
      </c>
      <c r="AJ563" s="30">
        <v>0</v>
      </c>
      <c r="AK563" s="30">
        <v>0</v>
      </c>
      <c r="AL563" s="30">
        <v>0</v>
      </c>
      <c r="AM563" s="30">
        <v>0</v>
      </c>
      <c r="AN563" s="30">
        <v>0</v>
      </c>
      <c r="AO563" s="30">
        <v>0</v>
      </c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11"/>
      <c r="BE563" s="13">
        <f t="shared" si="24"/>
        <v>0</v>
      </c>
      <c r="BF563" s="21">
        <v>1753</v>
      </c>
      <c r="BG563" s="18">
        <f t="shared" si="25"/>
        <v>0</v>
      </c>
      <c r="BH563" s="26" t="str">
        <f t="shared" si="26"/>
        <v>Silencioso</v>
      </c>
      <c r="BI563" s="27"/>
      <c r="BJ563" s="29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</v>
      </c>
      <c r="E564" s="30">
        <v>3</v>
      </c>
      <c r="F564" s="30">
        <v>2</v>
      </c>
      <c r="G564" s="30">
        <v>0</v>
      </c>
      <c r="H564" s="30">
        <v>2</v>
      </c>
      <c r="I564" s="30">
        <v>2</v>
      </c>
      <c r="J564" s="30">
        <v>5</v>
      </c>
      <c r="K564" s="30">
        <v>2</v>
      </c>
      <c r="L564" s="30">
        <v>1</v>
      </c>
      <c r="M564" s="30">
        <v>4</v>
      </c>
      <c r="N564" s="30">
        <v>2</v>
      </c>
      <c r="O564" s="30">
        <v>1</v>
      </c>
      <c r="P564" s="30">
        <v>0</v>
      </c>
      <c r="Q564" s="30">
        <v>2</v>
      </c>
      <c r="R564" s="30">
        <v>1</v>
      </c>
      <c r="S564" s="30">
        <v>6</v>
      </c>
      <c r="T564" s="30">
        <v>1</v>
      </c>
      <c r="U564" s="30">
        <v>4</v>
      </c>
      <c r="V564" s="30">
        <v>3</v>
      </c>
      <c r="W564" s="30">
        <v>8</v>
      </c>
      <c r="X564" s="30">
        <v>5</v>
      </c>
      <c r="Y564" s="30">
        <v>1</v>
      </c>
      <c r="Z564" s="30">
        <v>2</v>
      </c>
      <c r="AA564" s="30">
        <v>1</v>
      </c>
      <c r="AB564" s="30">
        <v>1</v>
      </c>
      <c r="AC564" s="30">
        <v>0</v>
      </c>
      <c r="AD564" s="30">
        <v>0</v>
      </c>
      <c r="AE564" s="30">
        <v>0</v>
      </c>
      <c r="AF564" s="30">
        <v>3</v>
      </c>
      <c r="AG564" s="30">
        <v>2</v>
      </c>
      <c r="AH564" s="30">
        <v>1</v>
      </c>
      <c r="AI564" s="30">
        <v>2</v>
      </c>
      <c r="AJ564" s="30">
        <v>0</v>
      </c>
      <c r="AK564" s="30">
        <v>1</v>
      </c>
      <c r="AL564" s="30">
        <v>1</v>
      </c>
      <c r="AM564" s="30">
        <v>0</v>
      </c>
      <c r="AN564" s="30">
        <v>2</v>
      </c>
      <c r="AO564" s="30">
        <v>1</v>
      </c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11"/>
      <c r="BE564" s="13">
        <f t="shared" si="24"/>
        <v>77</v>
      </c>
      <c r="BF564" s="21">
        <v>113122</v>
      </c>
      <c r="BG564" s="18">
        <f t="shared" si="25"/>
        <v>68.06810346351728</v>
      </c>
      <c r="BH564" s="26" t="str">
        <f t="shared" si="26"/>
        <v>Baixa</v>
      </c>
      <c r="BI564" s="27"/>
      <c r="BJ564" s="29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>
        <v>0</v>
      </c>
      <c r="V565" s="30">
        <v>0</v>
      </c>
      <c r="W565" s="30">
        <v>0</v>
      </c>
      <c r="X565" s="30">
        <v>0</v>
      </c>
      <c r="Y565" s="30">
        <v>0</v>
      </c>
      <c r="Z565" s="30">
        <v>0</v>
      </c>
      <c r="AA565" s="30">
        <v>0</v>
      </c>
      <c r="AB565" s="30">
        <v>0</v>
      </c>
      <c r="AC565" s="30">
        <v>0</v>
      </c>
      <c r="AD565" s="30">
        <v>0</v>
      </c>
      <c r="AE565" s="30">
        <v>0</v>
      </c>
      <c r="AF565" s="30">
        <v>0</v>
      </c>
      <c r="AG565" s="30">
        <v>0</v>
      </c>
      <c r="AH565" s="30">
        <v>0</v>
      </c>
      <c r="AI565" s="30">
        <v>0</v>
      </c>
      <c r="AJ565" s="30">
        <v>0</v>
      </c>
      <c r="AK565" s="30">
        <v>0</v>
      </c>
      <c r="AL565" s="30">
        <v>0</v>
      </c>
      <c r="AM565" s="30">
        <v>0</v>
      </c>
      <c r="AN565" s="30">
        <v>0</v>
      </c>
      <c r="AO565" s="30">
        <v>0</v>
      </c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11"/>
      <c r="BE565" s="13">
        <f t="shared" si="24"/>
        <v>0</v>
      </c>
      <c r="BF565" s="21">
        <v>5914</v>
      </c>
      <c r="BG565" s="18">
        <f t="shared" si="25"/>
        <v>0</v>
      </c>
      <c r="BH565" s="26" t="str">
        <f t="shared" si="26"/>
        <v>Silencioso</v>
      </c>
      <c r="BI565" s="27"/>
      <c r="BJ565" s="29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3</v>
      </c>
      <c r="E566" s="30">
        <v>0</v>
      </c>
      <c r="F566" s="30">
        <v>2</v>
      </c>
      <c r="G566" s="30">
        <v>2</v>
      </c>
      <c r="H566" s="30">
        <v>1</v>
      </c>
      <c r="I566" s="30">
        <v>3</v>
      </c>
      <c r="J566" s="30">
        <v>0</v>
      </c>
      <c r="K566" s="30">
        <v>3</v>
      </c>
      <c r="L566" s="30">
        <v>1</v>
      </c>
      <c r="M566" s="30">
        <v>5</v>
      </c>
      <c r="N566" s="30">
        <v>0</v>
      </c>
      <c r="O566" s="30">
        <v>1</v>
      </c>
      <c r="P566" s="30">
        <v>0</v>
      </c>
      <c r="Q566" s="30">
        <v>1</v>
      </c>
      <c r="R566" s="30">
        <v>4</v>
      </c>
      <c r="S566" s="30">
        <v>2</v>
      </c>
      <c r="T566" s="30">
        <v>0</v>
      </c>
      <c r="U566" s="30">
        <v>0</v>
      </c>
      <c r="V566" s="30">
        <v>2</v>
      </c>
      <c r="W566" s="30">
        <v>0</v>
      </c>
      <c r="X566" s="30">
        <v>1</v>
      </c>
      <c r="Y566" s="30">
        <v>0</v>
      </c>
      <c r="Z566" s="30">
        <v>0</v>
      </c>
      <c r="AA566" s="30">
        <v>1</v>
      </c>
      <c r="AB566" s="30">
        <v>0</v>
      </c>
      <c r="AC566" s="30">
        <v>0</v>
      </c>
      <c r="AD566" s="30">
        <v>0</v>
      </c>
      <c r="AE566" s="30">
        <v>0</v>
      </c>
      <c r="AF566" s="30">
        <v>1</v>
      </c>
      <c r="AG566" s="30">
        <v>1</v>
      </c>
      <c r="AH566" s="30">
        <v>0</v>
      </c>
      <c r="AI566" s="30">
        <v>2</v>
      </c>
      <c r="AJ566" s="30">
        <v>0</v>
      </c>
      <c r="AK566" s="30">
        <v>0</v>
      </c>
      <c r="AL566" s="30">
        <v>0</v>
      </c>
      <c r="AM566" s="30">
        <v>0</v>
      </c>
      <c r="AN566" s="30">
        <v>5</v>
      </c>
      <c r="AO566" s="30">
        <v>6</v>
      </c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11"/>
      <c r="BE566" s="13">
        <f t="shared" si="24"/>
        <v>47</v>
      </c>
      <c r="BF566" s="21">
        <v>148762</v>
      </c>
      <c r="BG566" s="18">
        <f t="shared" si="25"/>
        <v>31.594089888546808</v>
      </c>
      <c r="BH566" s="26" t="str">
        <f t="shared" si="26"/>
        <v>Baixa</v>
      </c>
      <c r="BI566" s="27"/>
      <c r="BJ566" s="29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0</v>
      </c>
      <c r="E567" s="30">
        <v>0</v>
      </c>
      <c r="F567" s="30">
        <v>0</v>
      </c>
      <c r="G567" s="30">
        <v>0</v>
      </c>
      <c r="H567" s="30">
        <v>1</v>
      </c>
      <c r="I567" s="30">
        <v>0</v>
      </c>
      <c r="J567" s="30">
        <v>1</v>
      </c>
      <c r="K567" s="30">
        <v>1</v>
      </c>
      <c r="L567" s="30">
        <v>1</v>
      </c>
      <c r="M567" s="30">
        <v>2</v>
      </c>
      <c r="N567" s="30">
        <v>2</v>
      </c>
      <c r="O567" s="30">
        <v>1</v>
      </c>
      <c r="P567" s="30">
        <v>3</v>
      </c>
      <c r="Q567" s="30">
        <v>1</v>
      </c>
      <c r="R567" s="30">
        <v>1</v>
      </c>
      <c r="S567" s="30">
        <v>1</v>
      </c>
      <c r="T567" s="30">
        <v>3</v>
      </c>
      <c r="U567" s="30">
        <v>2</v>
      </c>
      <c r="V567" s="30">
        <v>3</v>
      </c>
      <c r="W567" s="30">
        <v>2</v>
      </c>
      <c r="X567" s="30">
        <v>2</v>
      </c>
      <c r="Y567" s="30">
        <v>1</v>
      </c>
      <c r="Z567" s="30">
        <v>0</v>
      </c>
      <c r="AA567" s="30">
        <v>1</v>
      </c>
      <c r="AB567" s="30">
        <v>1</v>
      </c>
      <c r="AC567" s="30">
        <v>0</v>
      </c>
      <c r="AD567" s="30">
        <v>0</v>
      </c>
      <c r="AE567" s="30">
        <v>0</v>
      </c>
      <c r="AF567" s="30">
        <v>1</v>
      </c>
      <c r="AG567" s="30">
        <v>0</v>
      </c>
      <c r="AH567" s="30">
        <v>2</v>
      </c>
      <c r="AI567" s="30">
        <v>2</v>
      </c>
      <c r="AJ567" s="30">
        <v>2</v>
      </c>
      <c r="AK567" s="30">
        <v>2</v>
      </c>
      <c r="AL567" s="30">
        <v>3</v>
      </c>
      <c r="AM567" s="30">
        <v>8</v>
      </c>
      <c r="AN567" s="30">
        <v>3</v>
      </c>
      <c r="AO567" s="30">
        <v>1</v>
      </c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11"/>
      <c r="BE567" s="13">
        <f t="shared" si="24"/>
        <v>54</v>
      </c>
      <c r="BF567" s="21">
        <v>88648</v>
      </c>
      <c r="BG567" s="18">
        <f t="shared" si="25"/>
        <v>60.91507986643804</v>
      </c>
      <c r="BH567" s="26" t="str">
        <f t="shared" si="26"/>
        <v>Baixa</v>
      </c>
      <c r="BI567" s="27"/>
      <c r="BJ567" s="29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0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0">
        <v>0</v>
      </c>
      <c r="AC568" s="30">
        <v>0</v>
      </c>
      <c r="AD568" s="30">
        <v>0</v>
      </c>
      <c r="AE568" s="30">
        <v>0</v>
      </c>
      <c r="AF568" s="30">
        <v>0</v>
      </c>
      <c r="AG568" s="30">
        <v>0</v>
      </c>
      <c r="AH568" s="30">
        <v>0</v>
      </c>
      <c r="AI568" s="30">
        <v>0</v>
      </c>
      <c r="AJ568" s="30">
        <v>0</v>
      </c>
      <c r="AK568" s="30">
        <v>0</v>
      </c>
      <c r="AL568" s="30">
        <v>0</v>
      </c>
      <c r="AM568" s="30">
        <v>0</v>
      </c>
      <c r="AN568" s="30">
        <v>0</v>
      </c>
      <c r="AO568" s="30">
        <v>0</v>
      </c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11"/>
      <c r="BE568" s="13">
        <f t="shared" si="24"/>
        <v>0</v>
      </c>
      <c r="BF568" s="21">
        <v>5617</v>
      </c>
      <c r="BG568" s="18">
        <f t="shared" si="25"/>
        <v>0</v>
      </c>
      <c r="BH568" s="26" t="str">
        <f t="shared" si="26"/>
        <v>Silencioso</v>
      </c>
      <c r="BI568" s="27"/>
      <c r="BJ568" s="29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0">
        <v>0</v>
      </c>
      <c r="Z569" s="30">
        <v>0</v>
      </c>
      <c r="AA569" s="30">
        <v>0</v>
      </c>
      <c r="AB569" s="30">
        <v>0</v>
      </c>
      <c r="AC569" s="30">
        <v>0</v>
      </c>
      <c r="AD569" s="30">
        <v>0</v>
      </c>
      <c r="AE569" s="30">
        <v>0</v>
      </c>
      <c r="AF569" s="30">
        <v>0</v>
      </c>
      <c r="AG569" s="30">
        <v>0</v>
      </c>
      <c r="AH569" s="30">
        <v>0</v>
      </c>
      <c r="AI569" s="30">
        <v>0</v>
      </c>
      <c r="AJ569" s="30">
        <v>0</v>
      </c>
      <c r="AK569" s="30">
        <v>0</v>
      </c>
      <c r="AL569" s="30">
        <v>0</v>
      </c>
      <c r="AM569" s="30">
        <v>0</v>
      </c>
      <c r="AN569" s="30">
        <v>0</v>
      </c>
      <c r="AO569" s="30">
        <v>0</v>
      </c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11"/>
      <c r="BE569" s="13">
        <f t="shared" si="24"/>
        <v>0</v>
      </c>
      <c r="BF569" s="21">
        <v>9654</v>
      </c>
      <c r="BG569" s="18">
        <f t="shared" si="25"/>
        <v>0</v>
      </c>
      <c r="BH569" s="26" t="str">
        <f t="shared" si="26"/>
        <v>Silencioso</v>
      </c>
      <c r="BI569" s="27"/>
      <c r="BJ569" s="29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0">
        <v>0</v>
      </c>
      <c r="Z570" s="30">
        <v>0</v>
      </c>
      <c r="AA570" s="30">
        <v>0</v>
      </c>
      <c r="AB570" s="30">
        <v>0</v>
      </c>
      <c r="AC570" s="30">
        <v>0</v>
      </c>
      <c r="AD570" s="30">
        <v>0</v>
      </c>
      <c r="AE570" s="30">
        <v>0</v>
      </c>
      <c r="AF570" s="30">
        <v>0</v>
      </c>
      <c r="AG570" s="30">
        <v>0</v>
      </c>
      <c r="AH570" s="30">
        <v>0</v>
      </c>
      <c r="AI570" s="30">
        <v>0</v>
      </c>
      <c r="AJ570" s="30">
        <v>0</v>
      </c>
      <c r="AK570" s="30">
        <v>0</v>
      </c>
      <c r="AL570" s="30">
        <v>0</v>
      </c>
      <c r="AM570" s="30">
        <v>0</v>
      </c>
      <c r="AN570" s="30">
        <v>0</v>
      </c>
      <c r="AO570" s="30">
        <v>0</v>
      </c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11"/>
      <c r="BE570" s="13">
        <f t="shared" si="24"/>
        <v>0</v>
      </c>
      <c r="BF570" s="21">
        <v>5000</v>
      </c>
      <c r="BG570" s="18">
        <f t="shared" si="25"/>
        <v>0</v>
      </c>
      <c r="BH570" s="26" t="str">
        <f t="shared" si="26"/>
        <v>Silencioso</v>
      </c>
      <c r="BI570" s="27"/>
      <c r="BJ570" s="29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0</v>
      </c>
      <c r="U571" s="30">
        <v>0</v>
      </c>
      <c r="V571" s="30">
        <v>0</v>
      </c>
      <c r="W571" s="30">
        <v>0</v>
      </c>
      <c r="X571" s="30">
        <v>0</v>
      </c>
      <c r="Y571" s="30">
        <v>0</v>
      </c>
      <c r="Z571" s="30">
        <v>0</v>
      </c>
      <c r="AA571" s="30">
        <v>0</v>
      </c>
      <c r="AB571" s="30">
        <v>0</v>
      </c>
      <c r="AC571" s="30">
        <v>0</v>
      </c>
      <c r="AD571" s="30">
        <v>0</v>
      </c>
      <c r="AE571" s="30">
        <v>0</v>
      </c>
      <c r="AF571" s="30">
        <v>0</v>
      </c>
      <c r="AG571" s="30">
        <v>0</v>
      </c>
      <c r="AH571" s="30">
        <v>0</v>
      </c>
      <c r="AI571" s="30">
        <v>0</v>
      </c>
      <c r="AJ571" s="30">
        <v>0</v>
      </c>
      <c r="AK571" s="30">
        <v>0</v>
      </c>
      <c r="AL571" s="30">
        <v>0</v>
      </c>
      <c r="AM571" s="30">
        <v>0</v>
      </c>
      <c r="AN571" s="30">
        <v>0</v>
      </c>
      <c r="AO571" s="30">
        <v>0</v>
      </c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11"/>
      <c r="BE571" s="13">
        <f t="shared" si="24"/>
        <v>0</v>
      </c>
      <c r="BF571" s="21">
        <v>8739</v>
      </c>
      <c r="BG571" s="18">
        <f t="shared" si="25"/>
        <v>0</v>
      </c>
      <c r="BH571" s="26" t="str">
        <f t="shared" si="26"/>
        <v>Silencioso</v>
      </c>
      <c r="BI571" s="27"/>
      <c r="BJ571" s="29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>
        <v>0</v>
      </c>
      <c r="V572" s="30">
        <v>0</v>
      </c>
      <c r="W572" s="30">
        <v>0</v>
      </c>
      <c r="X572" s="30">
        <v>0</v>
      </c>
      <c r="Y572" s="30">
        <v>0</v>
      </c>
      <c r="Z572" s="30">
        <v>0</v>
      </c>
      <c r="AA572" s="30">
        <v>0</v>
      </c>
      <c r="AB572" s="30">
        <v>0</v>
      </c>
      <c r="AC572" s="30"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v>0</v>
      </c>
      <c r="AI572" s="30">
        <v>0</v>
      </c>
      <c r="AJ572" s="30">
        <v>0</v>
      </c>
      <c r="AK572" s="30">
        <v>0</v>
      </c>
      <c r="AL572" s="30">
        <v>0</v>
      </c>
      <c r="AM572" s="30">
        <v>0</v>
      </c>
      <c r="AN572" s="30">
        <v>0</v>
      </c>
      <c r="AO572" s="30">
        <v>0</v>
      </c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11"/>
      <c r="BE572" s="13">
        <f t="shared" si="24"/>
        <v>0</v>
      </c>
      <c r="BF572" s="21">
        <v>17836</v>
      </c>
      <c r="BG572" s="18">
        <f t="shared" si="25"/>
        <v>0</v>
      </c>
      <c r="BH572" s="26" t="str">
        <f t="shared" si="26"/>
        <v>Silencioso</v>
      </c>
      <c r="BI572" s="27"/>
      <c r="BJ572" s="29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1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>
        <v>0</v>
      </c>
      <c r="V573" s="30">
        <v>0</v>
      </c>
      <c r="W573" s="30">
        <v>0</v>
      </c>
      <c r="X573" s="30">
        <v>0</v>
      </c>
      <c r="Y573" s="30">
        <v>0</v>
      </c>
      <c r="Z573" s="30">
        <v>0</v>
      </c>
      <c r="AA573" s="30">
        <v>0</v>
      </c>
      <c r="AB573" s="30">
        <v>0</v>
      </c>
      <c r="AC573" s="30">
        <v>0</v>
      </c>
      <c r="AD573" s="30">
        <v>0</v>
      </c>
      <c r="AE573" s="30">
        <v>0</v>
      </c>
      <c r="AF573" s="30">
        <v>0</v>
      </c>
      <c r="AG573" s="30">
        <v>0</v>
      </c>
      <c r="AH573" s="30">
        <v>0</v>
      </c>
      <c r="AI573" s="30">
        <v>0</v>
      </c>
      <c r="AJ573" s="30">
        <v>0</v>
      </c>
      <c r="AK573" s="30">
        <v>0</v>
      </c>
      <c r="AL573" s="30">
        <v>0</v>
      </c>
      <c r="AM573" s="30">
        <v>0</v>
      </c>
      <c r="AN573" s="30">
        <v>0</v>
      </c>
      <c r="AO573" s="30">
        <v>0</v>
      </c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11"/>
      <c r="BE573" s="13">
        <f t="shared" si="24"/>
        <v>1</v>
      </c>
      <c r="BF573" s="21">
        <v>24683</v>
      </c>
      <c r="BG573" s="18">
        <f t="shared" si="25"/>
        <v>4.05137138921525</v>
      </c>
      <c r="BH573" s="26" t="str">
        <f t="shared" si="26"/>
        <v>Baixa</v>
      </c>
      <c r="BI573" s="27"/>
      <c r="BJ573" s="29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>
        <v>0</v>
      </c>
      <c r="V574" s="30">
        <v>0</v>
      </c>
      <c r="W574" s="30">
        <v>0</v>
      </c>
      <c r="X574" s="30">
        <v>0</v>
      </c>
      <c r="Y574" s="30">
        <v>0</v>
      </c>
      <c r="Z574" s="30">
        <v>0</v>
      </c>
      <c r="AA574" s="30">
        <v>0</v>
      </c>
      <c r="AB574" s="30">
        <v>0</v>
      </c>
      <c r="AC574" s="30"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v>0</v>
      </c>
      <c r="AI574" s="30">
        <v>0</v>
      </c>
      <c r="AJ574" s="30">
        <v>0</v>
      </c>
      <c r="AK574" s="30">
        <v>0</v>
      </c>
      <c r="AL574" s="30">
        <v>0</v>
      </c>
      <c r="AM574" s="30">
        <v>0</v>
      </c>
      <c r="AN574" s="30">
        <v>0</v>
      </c>
      <c r="AO574" s="30">
        <v>0</v>
      </c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11"/>
      <c r="BE574" s="13">
        <f t="shared" si="24"/>
        <v>0</v>
      </c>
      <c r="BF574" s="21">
        <v>7051</v>
      </c>
      <c r="BG574" s="18">
        <f t="shared" si="25"/>
        <v>0</v>
      </c>
      <c r="BH574" s="26" t="str">
        <f t="shared" si="26"/>
        <v>Silencioso</v>
      </c>
      <c r="BI574" s="27"/>
      <c r="BJ574" s="29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1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>
        <v>0</v>
      </c>
      <c r="V575" s="30">
        <v>0</v>
      </c>
      <c r="W575" s="30">
        <v>0</v>
      </c>
      <c r="X575" s="30">
        <v>1</v>
      </c>
      <c r="Y575" s="30">
        <v>0</v>
      </c>
      <c r="Z575" s="30">
        <v>0</v>
      </c>
      <c r="AA575" s="30">
        <v>0</v>
      </c>
      <c r="AB575" s="30">
        <v>0</v>
      </c>
      <c r="AC575" s="30">
        <v>0</v>
      </c>
      <c r="AD575" s="30">
        <v>0</v>
      </c>
      <c r="AE575" s="30">
        <v>0</v>
      </c>
      <c r="AF575" s="30">
        <v>0</v>
      </c>
      <c r="AG575" s="30">
        <v>0</v>
      </c>
      <c r="AH575" s="30">
        <v>0</v>
      </c>
      <c r="AI575" s="30">
        <v>0</v>
      </c>
      <c r="AJ575" s="30">
        <v>0</v>
      </c>
      <c r="AK575" s="30">
        <v>0</v>
      </c>
      <c r="AL575" s="30">
        <v>0</v>
      </c>
      <c r="AM575" s="30">
        <v>0</v>
      </c>
      <c r="AN575" s="30">
        <v>0</v>
      </c>
      <c r="AO575" s="30">
        <v>0</v>
      </c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11"/>
      <c r="BE575" s="13">
        <f t="shared" si="24"/>
        <v>2</v>
      </c>
      <c r="BF575" s="21">
        <v>3339</v>
      </c>
      <c r="BG575" s="18">
        <f t="shared" si="25"/>
        <v>59.89817310572028</v>
      </c>
      <c r="BH575" s="26" t="str">
        <f t="shared" si="26"/>
        <v>Baixa</v>
      </c>
      <c r="BI575" s="27"/>
      <c r="BJ575" s="29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1</v>
      </c>
      <c r="E576" s="30">
        <v>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>
        <v>0</v>
      </c>
      <c r="V576" s="30">
        <v>0</v>
      </c>
      <c r="W576" s="30">
        <v>0</v>
      </c>
      <c r="X576" s="30">
        <v>0</v>
      </c>
      <c r="Y576" s="30">
        <v>0</v>
      </c>
      <c r="Z576" s="30">
        <v>0</v>
      </c>
      <c r="AA576" s="30">
        <v>0</v>
      </c>
      <c r="AB576" s="30">
        <v>0</v>
      </c>
      <c r="AC576" s="30">
        <v>0</v>
      </c>
      <c r="AD576" s="30">
        <v>0</v>
      </c>
      <c r="AE576" s="30">
        <v>0</v>
      </c>
      <c r="AF576" s="30">
        <v>0</v>
      </c>
      <c r="AG576" s="30">
        <v>0</v>
      </c>
      <c r="AH576" s="30">
        <v>0</v>
      </c>
      <c r="AI576" s="30">
        <v>0</v>
      </c>
      <c r="AJ576" s="30">
        <v>0</v>
      </c>
      <c r="AK576" s="30">
        <v>0</v>
      </c>
      <c r="AL576" s="30">
        <v>0</v>
      </c>
      <c r="AM576" s="30">
        <v>0</v>
      </c>
      <c r="AN576" s="30">
        <v>0</v>
      </c>
      <c r="AO576" s="30">
        <v>0</v>
      </c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11"/>
      <c r="BE576" s="13">
        <f t="shared" si="24"/>
        <v>1</v>
      </c>
      <c r="BF576" s="21">
        <v>4021</v>
      </c>
      <c r="BG576" s="18">
        <f t="shared" si="25"/>
        <v>24.869435463814973</v>
      </c>
      <c r="BH576" s="26" t="str">
        <f t="shared" si="26"/>
        <v>Baixa</v>
      </c>
      <c r="BI576" s="27"/>
      <c r="BJ576" s="29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>
        <v>0</v>
      </c>
      <c r="V577" s="30">
        <v>0</v>
      </c>
      <c r="W577" s="30">
        <v>0</v>
      </c>
      <c r="X577" s="30">
        <v>0</v>
      </c>
      <c r="Y577" s="30">
        <v>0</v>
      </c>
      <c r="Z577" s="30">
        <v>0</v>
      </c>
      <c r="AA577" s="30">
        <v>0</v>
      </c>
      <c r="AB577" s="30">
        <v>0</v>
      </c>
      <c r="AC577" s="30">
        <v>0</v>
      </c>
      <c r="AD577" s="30">
        <v>0</v>
      </c>
      <c r="AE577" s="30">
        <v>0</v>
      </c>
      <c r="AF577" s="30">
        <v>0</v>
      </c>
      <c r="AG577" s="30">
        <v>0</v>
      </c>
      <c r="AH577" s="30">
        <v>0</v>
      </c>
      <c r="AI577" s="30">
        <v>0</v>
      </c>
      <c r="AJ577" s="30">
        <v>0</v>
      </c>
      <c r="AK577" s="30">
        <v>0</v>
      </c>
      <c r="AL577" s="30">
        <v>0</v>
      </c>
      <c r="AM577" s="30">
        <v>0</v>
      </c>
      <c r="AN577" s="30">
        <v>0</v>
      </c>
      <c r="AO577" s="30">
        <v>0</v>
      </c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11"/>
      <c r="BE577" s="13">
        <f t="shared" si="24"/>
        <v>0</v>
      </c>
      <c r="BF577" s="21">
        <v>2401</v>
      </c>
      <c r="BG577" s="18">
        <f t="shared" si="25"/>
        <v>0</v>
      </c>
      <c r="BH577" s="26" t="str">
        <f t="shared" si="26"/>
        <v>Silencioso</v>
      </c>
      <c r="BI577" s="27"/>
      <c r="BJ577" s="29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0</v>
      </c>
      <c r="T578" s="30">
        <v>0</v>
      </c>
      <c r="U578" s="30">
        <v>0</v>
      </c>
      <c r="V578" s="30">
        <v>0</v>
      </c>
      <c r="W578" s="30">
        <v>0</v>
      </c>
      <c r="X578" s="30">
        <v>0</v>
      </c>
      <c r="Y578" s="30">
        <v>0</v>
      </c>
      <c r="Z578" s="30">
        <v>0</v>
      </c>
      <c r="AA578" s="30">
        <v>0</v>
      </c>
      <c r="AB578" s="30">
        <v>0</v>
      </c>
      <c r="AC578" s="30">
        <v>0</v>
      </c>
      <c r="AD578" s="30">
        <v>0</v>
      </c>
      <c r="AE578" s="30">
        <v>0</v>
      </c>
      <c r="AF578" s="30">
        <v>0</v>
      </c>
      <c r="AG578" s="30">
        <v>0</v>
      </c>
      <c r="AH578" s="30">
        <v>0</v>
      </c>
      <c r="AI578" s="30">
        <v>0</v>
      </c>
      <c r="AJ578" s="30">
        <v>0</v>
      </c>
      <c r="AK578" s="30">
        <v>0</v>
      </c>
      <c r="AL578" s="30">
        <v>0</v>
      </c>
      <c r="AM578" s="30">
        <v>0</v>
      </c>
      <c r="AN578" s="30">
        <v>0</v>
      </c>
      <c r="AO578" s="30">
        <v>0</v>
      </c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11"/>
      <c r="BE578" s="13">
        <f t="shared" si="24"/>
        <v>0</v>
      </c>
      <c r="BF578" s="21">
        <v>11623</v>
      </c>
      <c r="BG578" s="18">
        <f t="shared" si="25"/>
        <v>0</v>
      </c>
      <c r="BH578" s="26" t="str">
        <f t="shared" si="26"/>
        <v>Silencioso</v>
      </c>
      <c r="BI578" s="27"/>
      <c r="BJ578" s="29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1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>
        <v>0</v>
      </c>
      <c r="V579" s="30">
        <v>0</v>
      </c>
      <c r="W579" s="30">
        <v>0</v>
      </c>
      <c r="X579" s="30">
        <v>0</v>
      </c>
      <c r="Y579" s="30">
        <v>0</v>
      </c>
      <c r="Z579" s="30">
        <v>0</v>
      </c>
      <c r="AA579" s="30">
        <v>0</v>
      </c>
      <c r="AB579" s="30">
        <v>0</v>
      </c>
      <c r="AC579" s="30">
        <v>0</v>
      </c>
      <c r="AD579" s="30">
        <v>0</v>
      </c>
      <c r="AE579" s="30">
        <v>0</v>
      </c>
      <c r="AF579" s="30">
        <v>0</v>
      </c>
      <c r="AG579" s="30">
        <v>0</v>
      </c>
      <c r="AH579" s="30">
        <v>0</v>
      </c>
      <c r="AI579" s="30">
        <v>0</v>
      </c>
      <c r="AJ579" s="30">
        <v>0</v>
      </c>
      <c r="AK579" s="30">
        <v>0</v>
      </c>
      <c r="AL579" s="30">
        <v>0</v>
      </c>
      <c r="AM579" s="30">
        <v>0</v>
      </c>
      <c r="AN579" s="30">
        <v>0</v>
      </c>
      <c r="AO579" s="30">
        <v>0</v>
      </c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11"/>
      <c r="BE579" s="13">
        <f t="shared" si="24"/>
        <v>1</v>
      </c>
      <c r="BF579" s="21">
        <v>11193</v>
      </c>
      <c r="BG579" s="18">
        <f t="shared" si="25"/>
        <v>8.934155275618691</v>
      </c>
      <c r="BH579" s="26" t="str">
        <f t="shared" si="26"/>
        <v>Baixa</v>
      </c>
      <c r="BI579" s="27"/>
      <c r="BJ579" s="29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</v>
      </c>
      <c r="T580" s="30">
        <v>0</v>
      </c>
      <c r="U580" s="30">
        <v>0</v>
      </c>
      <c r="V580" s="30">
        <v>0</v>
      </c>
      <c r="W580" s="30">
        <v>0</v>
      </c>
      <c r="X580" s="30">
        <v>0</v>
      </c>
      <c r="Y580" s="30">
        <v>0</v>
      </c>
      <c r="Z580" s="30">
        <v>0</v>
      </c>
      <c r="AA580" s="30">
        <v>0</v>
      </c>
      <c r="AB580" s="30">
        <v>0</v>
      </c>
      <c r="AC580" s="30">
        <v>0</v>
      </c>
      <c r="AD580" s="30">
        <v>0</v>
      </c>
      <c r="AE580" s="30">
        <v>0</v>
      </c>
      <c r="AF580" s="30">
        <v>0</v>
      </c>
      <c r="AG580" s="30">
        <v>0</v>
      </c>
      <c r="AH580" s="30">
        <v>0</v>
      </c>
      <c r="AI580" s="30">
        <v>0</v>
      </c>
      <c r="AJ580" s="30">
        <v>0</v>
      </c>
      <c r="AK580" s="30">
        <v>0</v>
      </c>
      <c r="AL580" s="30">
        <v>0</v>
      </c>
      <c r="AM580" s="30">
        <v>0</v>
      </c>
      <c r="AN580" s="30">
        <v>0</v>
      </c>
      <c r="AO580" s="30">
        <v>0</v>
      </c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11"/>
      <c r="BE580" s="14">
        <f t="shared" si="24"/>
        <v>1</v>
      </c>
      <c r="BF580" s="21">
        <v>3650</v>
      </c>
      <c r="BG580" s="20">
        <f t="shared" si="25"/>
        <v>27.397260273972602</v>
      </c>
      <c r="BH580" s="26" t="str">
        <f t="shared" si="26"/>
        <v>Baixa</v>
      </c>
      <c r="BI580" s="27"/>
      <c r="BJ580" s="29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1</v>
      </c>
      <c r="F581" s="30">
        <v>0</v>
      </c>
      <c r="G581" s="30">
        <v>1</v>
      </c>
      <c r="H581" s="30">
        <v>0</v>
      </c>
      <c r="I581" s="30">
        <v>0</v>
      </c>
      <c r="J581" s="30">
        <v>0</v>
      </c>
      <c r="K581" s="30">
        <v>0</v>
      </c>
      <c r="L581" s="30">
        <v>1</v>
      </c>
      <c r="M581" s="30">
        <v>0</v>
      </c>
      <c r="N581" s="30">
        <v>0</v>
      </c>
      <c r="O581" s="30">
        <v>0</v>
      </c>
      <c r="P581" s="30">
        <v>0</v>
      </c>
      <c r="Q581" s="30">
        <v>1</v>
      </c>
      <c r="R581" s="30">
        <v>0</v>
      </c>
      <c r="S581" s="30">
        <v>0</v>
      </c>
      <c r="T581" s="30">
        <v>0</v>
      </c>
      <c r="U581" s="30">
        <v>0</v>
      </c>
      <c r="V581" s="30">
        <v>0</v>
      </c>
      <c r="W581" s="30">
        <v>0</v>
      </c>
      <c r="X581" s="30">
        <v>0</v>
      </c>
      <c r="Y581" s="30">
        <v>1</v>
      </c>
      <c r="Z581" s="30">
        <v>0</v>
      </c>
      <c r="AA581" s="30">
        <v>0</v>
      </c>
      <c r="AB581" s="30">
        <v>0</v>
      </c>
      <c r="AC581" s="30">
        <v>0</v>
      </c>
      <c r="AD581" s="30">
        <v>1</v>
      </c>
      <c r="AE581" s="30">
        <v>0</v>
      </c>
      <c r="AF581" s="30">
        <v>0</v>
      </c>
      <c r="AG581" s="30">
        <v>0</v>
      </c>
      <c r="AH581" s="30">
        <v>0</v>
      </c>
      <c r="AI581" s="30">
        <v>0</v>
      </c>
      <c r="AJ581" s="30">
        <v>0</v>
      </c>
      <c r="AK581" s="30">
        <v>0</v>
      </c>
      <c r="AL581" s="30">
        <v>0</v>
      </c>
      <c r="AM581" s="30">
        <v>0</v>
      </c>
      <c r="AN581" s="30">
        <v>0</v>
      </c>
      <c r="AO581" s="30">
        <v>0</v>
      </c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11"/>
      <c r="BE581" s="13">
        <f aca="true" t="shared" si="27" ref="BE581:BE644">SUM(D581:BD581)</f>
        <v>6</v>
      </c>
      <c r="BF581" s="21">
        <v>62951</v>
      </c>
      <c r="BG581" s="18">
        <f aca="true" t="shared" si="28" ref="BG581:BG644">BE581/BF581*100000</f>
        <v>9.531222697018315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7"/>
      <c r="BJ581" s="29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0">
        <v>0</v>
      </c>
      <c r="Z582" s="30">
        <v>0</v>
      </c>
      <c r="AA582" s="30">
        <v>0</v>
      </c>
      <c r="AB582" s="30">
        <v>0</v>
      </c>
      <c r="AC582" s="30">
        <v>0</v>
      </c>
      <c r="AD582" s="30">
        <v>0</v>
      </c>
      <c r="AE582" s="30">
        <v>0</v>
      </c>
      <c r="AF582" s="30">
        <v>0</v>
      </c>
      <c r="AG582" s="30">
        <v>0</v>
      </c>
      <c r="AH582" s="30">
        <v>0</v>
      </c>
      <c r="AI582" s="30">
        <v>0</v>
      </c>
      <c r="AJ582" s="30">
        <v>0</v>
      </c>
      <c r="AK582" s="30">
        <v>0</v>
      </c>
      <c r="AL582" s="30">
        <v>0</v>
      </c>
      <c r="AM582" s="30">
        <v>0</v>
      </c>
      <c r="AN582" s="30">
        <v>0</v>
      </c>
      <c r="AO582" s="30">
        <v>0</v>
      </c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11"/>
      <c r="BE582" s="13">
        <f t="shared" si="27"/>
        <v>0</v>
      </c>
      <c r="BF582" s="21">
        <v>1841</v>
      </c>
      <c r="BG582" s="18">
        <f t="shared" si="28"/>
        <v>0</v>
      </c>
      <c r="BH582" s="26" t="str">
        <f t="shared" si="29"/>
        <v>Silencioso</v>
      </c>
      <c r="BI582" s="27"/>
      <c r="BJ582" s="29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1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1</v>
      </c>
      <c r="Q583" s="30">
        <v>0</v>
      </c>
      <c r="R583" s="30">
        <v>0</v>
      </c>
      <c r="S583" s="30">
        <v>0</v>
      </c>
      <c r="T583" s="30">
        <v>0</v>
      </c>
      <c r="U583" s="30">
        <v>0</v>
      </c>
      <c r="V583" s="30">
        <v>0</v>
      </c>
      <c r="W583" s="30">
        <v>0</v>
      </c>
      <c r="X583" s="30">
        <v>0</v>
      </c>
      <c r="Y583" s="30">
        <v>0</v>
      </c>
      <c r="Z583" s="30">
        <v>0</v>
      </c>
      <c r="AA583" s="30">
        <v>0</v>
      </c>
      <c r="AB583" s="30">
        <v>0</v>
      </c>
      <c r="AC583" s="30">
        <v>0</v>
      </c>
      <c r="AD583" s="30">
        <v>0</v>
      </c>
      <c r="AE583" s="30">
        <v>0</v>
      </c>
      <c r="AF583" s="30">
        <v>0</v>
      </c>
      <c r="AG583" s="30">
        <v>0</v>
      </c>
      <c r="AH583" s="30">
        <v>0</v>
      </c>
      <c r="AI583" s="30">
        <v>0</v>
      </c>
      <c r="AJ583" s="30">
        <v>0</v>
      </c>
      <c r="AK583" s="30">
        <v>0</v>
      </c>
      <c r="AL583" s="30">
        <v>0</v>
      </c>
      <c r="AM583" s="30">
        <v>0</v>
      </c>
      <c r="AN583" s="30">
        <v>0</v>
      </c>
      <c r="AO583" s="30">
        <v>0</v>
      </c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11"/>
      <c r="BE583" s="13">
        <f t="shared" si="27"/>
        <v>2</v>
      </c>
      <c r="BF583" s="21">
        <v>3323</v>
      </c>
      <c r="BG583" s="18">
        <f t="shared" si="28"/>
        <v>60.18657839301836</v>
      </c>
      <c r="BH583" s="26" t="str">
        <f t="shared" si="29"/>
        <v>Baixa</v>
      </c>
      <c r="BI583" s="27"/>
      <c r="BJ583" s="29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1</v>
      </c>
      <c r="L584" s="30">
        <v>4</v>
      </c>
      <c r="M584" s="30">
        <v>0</v>
      </c>
      <c r="N584" s="30">
        <v>4</v>
      </c>
      <c r="O584" s="30">
        <v>3</v>
      </c>
      <c r="P584" s="30">
        <v>7</v>
      </c>
      <c r="Q584" s="30">
        <v>15</v>
      </c>
      <c r="R584" s="30">
        <v>6</v>
      </c>
      <c r="S584" s="30">
        <v>3</v>
      </c>
      <c r="T584" s="30">
        <v>2</v>
      </c>
      <c r="U584" s="30">
        <v>3</v>
      </c>
      <c r="V584" s="30">
        <v>2</v>
      </c>
      <c r="W584" s="30">
        <v>3</v>
      </c>
      <c r="X584" s="30">
        <v>2</v>
      </c>
      <c r="Y584" s="30">
        <v>1</v>
      </c>
      <c r="Z584" s="30">
        <v>0</v>
      </c>
      <c r="AA584" s="30">
        <v>0</v>
      </c>
      <c r="AB584" s="30">
        <v>0</v>
      </c>
      <c r="AC584" s="30">
        <v>1</v>
      </c>
      <c r="AD584" s="30">
        <v>0</v>
      </c>
      <c r="AE584" s="30">
        <v>0</v>
      </c>
      <c r="AF584" s="30">
        <v>1</v>
      </c>
      <c r="AG584" s="30">
        <v>0</v>
      </c>
      <c r="AH584" s="30">
        <v>0</v>
      </c>
      <c r="AI584" s="30">
        <v>0</v>
      </c>
      <c r="AJ584" s="30">
        <v>0</v>
      </c>
      <c r="AK584" s="30">
        <v>0</v>
      </c>
      <c r="AL584" s="30">
        <v>0</v>
      </c>
      <c r="AM584" s="30">
        <v>0</v>
      </c>
      <c r="AN584" s="30">
        <v>0</v>
      </c>
      <c r="AO584" s="30">
        <v>0</v>
      </c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11"/>
      <c r="BE584" s="13">
        <f t="shared" si="27"/>
        <v>58</v>
      </c>
      <c r="BF584" s="21">
        <v>4342</v>
      </c>
      <c r="BG584" s="18">
        <f t="shared" si="28"/>
        <v>1335.7899585444495</v>
      </c>
      <c r="BH584" s="26" t="str">
        <f t="shared" si="29"/>
        <v>Muito Alta</v>
      </c>
      <c r="BI584" s="27"/>
      <c r="BJ584" s="29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0</v>
      </c>
      <c r="E585" s="30">
        <v>1</v>
      </c>
      <c r="F585" s="30">
        <v>1</v>
      </c>
      <c r="G585" s="30">
        <v>0</v>
      </c>
      <c r="H585" s="30">
        <v>1</v>
      </c>
      <c r="I585" s="30">
        <v>1</v>
      </c>
      <c r="J585" s="30">
        <v>0</v>
      </c>
      <c r="K585" s="30">
        <v>0</v>
      </c>
      <c r="L585" s="30">
        <v>0</v>
      </c>
      <c r="M585" s="30">
        <v>0</v>
      </c>
      <c r="N585" s="30">
        <v>2</v>
      </c>
      <c r="O585" s="30">
        <v>1</v>
      </c>
      <c r="P585" s="30">
        <v>1</v>
      </c>
      <c r="Q585" s="30">
        <v>0</v>
      </c>
      <c r="R585" s="30">
        <v>0</v>
      </c>
      <c r="S585" s="30">
        <v>1</v>
      </c>
      <c r="T585" s="30">
        <v>2</v>
      </c>
      <c r="U585" s="30">
        <v>0</v>
      </c>
      <c r="V585" s="30">
        <v>0</v>
      </c>
      <c r="W585" s="30">
        <v>1</v>
      </c>
      <c r="X585" s="30">
        <v>1</v>
      </c>
      <c r="Y585" s="30">
        <v>0</v>
      </c>
      <c r="Z585" s="30">
        <v>0</v>
      </c>
      <c r="AA585" s="30">
        <v>0</v>
      </c>
      <c r="AB585" s="30">
        <v>0</v>
      </c>
      <c r="AC585" s="30">
        <v>0</v>
      </c>
      <c r="AD585" s="30">
        <v>0</v>
      </c>
      <c r="AE585" s="30">
        <v>0</v>
      </c>
      <c r="AF585" s="30">
        <v>0</v>
      </c>
      <c r="AG585" s="30">
        <v>0</v>
      </c>
      <c r="AH585" s="30">
        <v>1</v>
      </c>
      <c r="AI585" s="30">
        <v>0</v>
      </c>
      <c r="AJ585" s="30">
        <v>0</v>
      </c>
      <c r="AK585" s="30">
        <v>0</v>
      </c>
      <c r="AL585" s="30">
        <v>0</v>
      </c>
      <c r="AM585" s="30">
        <v>0</v>
      </c>
      <c r="AN585" s="30">
        <v>0</v>
      </c>
      <c r="AO585" s="30">
        <v>0</v>
      </c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11"/>
      <c r="BE585" s="13">
        <f t="shared" si="27"/>
        <v>14</v>
      </c>
      <c r="BF585" s="21">
        <v>10416</v>
      </c>
      <c r="BG585" s="18">
        <f t="shared" si="28"/>
        <v>134.40860215053763</v>
      </c>
      <c r="BH585" s="26" t="str">
        <f t="shared" si="29"/>
        <v>Média</v>
      </c>
      <c r="BI585" s="27"/>
      <c r="BJ585" s="29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0</v>
      </c>
      <c r="H586" s="30">
        <v>0</v>
      </c>
      <c r="I586" s="30">
        <v>1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>
        <v>0</v>
      </c>
      <c r="V586" s="30">
        <v>2</v>
      </c>
      <c r="W586" s="30">
        <v>0</v>
      </c>
      <c r="X586" s="30">
        <v>0</v>
      </c>
      <c r="Y586" s="30">
        <v>0</v>
      </c>
      <c r="Z586" s="30">
        <v>0</v>
      </c>
      <c r="AA586" s="30">
        <v>0</v>
      </c>
      <c r="AB586" s="30">
        <v>0</v>
      </c>
      <c r="AC586" s="30">
        <v>2</v>
      </c>
      <c r="AD586" s="30">
        <v>0</v>
      </c>
      <c r="AE586" s="30">
        <v>0</v>
      </c>
      <c r="AF586" s="30">
        <v>0</v>
      </c>
      <c r="AG586" s="30">
        <v>0</v>
      </c>
      <c r="AH586" s="30">
        <v>0</v>
      </c>
      <c r="AI586" s="30">
        <v>0</v>
      </c>
      <c r="AJ586" s="30">
        <v>0</v>
      </c>
      <c r="AK586" s="30">
        <v>0</v>
      </c>
      <c r="AL586" s="30">
        <v>0</v>
      </c>
      <c r="AM586" s="30">
        <v>0</v>
      </c>
      <c r="AN586" s="30">
        <v>0</v>
      </c>
      <c r="AO586" s="30">
        <v>0</v>
      </c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11"/>
      <c r="BE586" s="13">
        <f t="shared" si="27"/>
        <v>5</v>
      </c>
      <c r="BF586" s="21">
        <v>15639</v>
      </c>
      <c r="BG586" s="18">
        <f t="shared" si="28"/>
        <v>31.971353667114265</v>
      </c>
      <c r="BH586" s="26" t="str">
        <f t="shared" si="29"/>
        <v>Baixa</v>
      </c>
      <c r="BI586" s="27"/>
      <c r="BJ586" s="29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0</v>
      </c>
      <c r="F587" s="30">
        <v>0</v>
      </c>
      <c r="G587" s="30">
        <v>0</v>
      </c>
      <c r="H587" s="30">
        <v>1</v>
      </c>
      <c r="I587" s="30">
        <v>0</v>
      </c>
      <c r="J587" s="30">
        <v>0</v>
      </c>
      <c r="K587" s="30">
        <v>1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0</v>
      </c>
      <c r="U587" s="30">
        <v>0</v>
      </c>
      <c r="V587" s="30">
        <v>0</v>
      </c>
      <c r="W587" s="30">
        <v>0</v>
      </c>
      <c r="X587" s="30">
        <v>0</v>
      </c>
      <c r="Y587" s="30">
        <v>0</v>
      </c>
      <c r="Z587" s="30">
        <v>0</v>
      </c>
      <c r="AA587" s="30">
        <v>0</v>
      </c>
      <c r="AB587" s="30">
        <v>0</v>
      </c>
      <c r="AC587" s="30">
        <v>0</v>
      </c>
      <c r="AD587" s="30">
        <v>0</v>
      </c>
      <c r="AE587" s="30">
        <v>0</v>
      </c>
      <c r="AF587" s="30">
        <v>0</v>
      </c>
      <c r="AG587" s="30">
        <v>0</v>
      </c>
      <c r="AH587" s="30">
        <v>0</v>
      </c>
      <c r="AI587" s="30">
        <v>1</v>
      </c>
      <c r="AJ587" s="30">
        <v>0</v>
      </c>
      <c r="AK587" s="30">
        <v>0</v>
      </c>
      <c r="AL587" s="30">
        <v>0</v>
      </c>
      <c r="AM587" s="30">
        <v>0</v>
      </c>
      <c r="AN587" s="30">
        <v>0</v>
      </c>
      <c r="AO587" s="30">
        <v>0</v>
      </c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11"/>
      <c r="BE587" s="13">
        <f t="shared" si="27"/>
        <v>3</v>
      </c>
      <c r="BF587" s="21">
        <v>21239</v>
      </c>
      <c r="BG587" s="18">
        <f t="shared" si="28"/>
        <v>14.124958802203492</v>
      </c>
      <c r="BH587" s="26" t="str">
        <f t="shared" si="29"/>
        <v>Baixa</v>
      </c>
      <c r="BI587" s="27"/>
      <c r="BJ587" s="29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>
        <v>0</v>
      </c>
      <c r="V588" s="30">
        <v>0</v>
      </c>
      <c r="W588" s="30">
        <v>0</v>
      </c>
      <c r="X588" s="30">
        <v>0</v>
      </c>
      <c r="Y588" s="30">
        <v>0</v>
      </c>
      <c r="Z588" s="30">
        <v>0</v>
      </c>
      <c r="AA588" s="30">
        <v>0</v>
      </c>
      <c r="AB588" s="30">
        <v>0</v>
      </c>
      <c r="AC588" s="30">
        <v>0</v>
      </c>
      <c r="AD588" s="30">
        <v>0</v>
      </c>
      <c r="AE588" s="30">
        <v>0</v>
      </c>
      <c r="AF588" s="30">
        <v>0</v>
      </c>
      <c r="AG588" s="30">
        <v>0</v>
      </c>
      <c r="AH588" s="30">
        <v>0</v>
      </c>
      <c r="AI588" s="30">
        <v>0</v>
      </c>
      <c r="AJ588" s="30">
        <v>0</v>
      </c>
      <c r="AK588" s="30">
        <v>0</v>
      </c>
      <c r="AL588" s="30">
        <v>0</v>
      </c>
      <c r="AM588" s="30">
        <v>0</v>
      </c>
      <c r="AN588" s="30">
        <v>0</v>
      </c>
      <c r="AO588" s="30">
        <v>0</v>
      </c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11"/>
      <c r="BE588" s="13">
        <f t="shared" si="27"/>
        <v>0</v>
      </c>
      <c r="BF588" s="21">
        <v>7103</v>
      </c>
      <c r="BG588" s="18">
        <f t="shared" si="28"/>
        <v>0</v>
      </c>
      <c r="BH588" s="26" t="str">
        <f t="shared" si="29"/>
        <v>Silencioso</v>
      </c>
      <c r="BI588" s="27"/>
      <c r="BJ588" s="29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1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>
        <v>0</v>
      </c>
      <c r="V589" s="30">
        <v>0</v>
      </c>
      <c r="W589" s="30">
        <v>0</v>
      </c>
      <c r="X589" s="30">
        <v>0</v>
      </c>
      <c r="Y589" s="30">
        <v>0</v>
      </c>
      <c r="Z589" s="30">
        <v>0</v>
      </c>
      <c r="AA589" s="30">
        <v>0</v>
      </c>
      <c r="AB589" s="30">
        <v>0</v>
      </c>
      <c r="AC589" s="30"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v>0</v>
      </c>
      <c r="AI589" s="30">
        <v>0</v>
      </c>
      <c r="AJ589" s="30">
        <v>0</v>
      </c>
      <c r="AK589" s="30">
        <v>0</v>
      </c>
      <c r="AL589" s="30">
        <v>0</v>
      </c>
      <c r="AM589" s="30">
        <v>0</v>
      </c>
      <c r="AN589" s="30">
        <v>0</v>
      </c>
      <c r="AO589" s="30">
        <v>0</v>
      </c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11"/>
      <c r="BE589" s="13">
        <f t="shared" si="27"/>
        <v>1</v>
      </c>
      <c r="BF589" s="21">
        <v>4293</v>
      </c>
      <c r="BG589" s="18">
        <f t="shared" si="28"/>
        <v>23.293733985557886</v>
      </c>
      <c r="BH589" s="26" t="str">
        <f t="shared" si="29"/>
        <v>Baixa</v>
      </c>
      <c r="BI589" s="27"/>
      <c r="BJ589" s="29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1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>
        <v>0</v>
      </c>
      <c r="V590" s="30">
        <v>0</v>
      </c>
      <c r="W590" s="30">
        <v>0</v>
      </c>
      <c r="X590" s="30">
        <v>0</v>
      </c>
      <c r="Y590" s="30">
        <v>0</v>
      </c>
      <c r="Z590" s="30">
        <v>0</v>
      </c>
      <c r="AA590" s="30">
        <v>0</v>
      </c>
      <c r="AB590" s="30">
        <v>0</v>
      </c>
      <c r="AC590" s="30">
        <v>0</v>
      </c>
      <c r="AD590" s="30">
        <v>0</v>
      </c>
      <c r="AE590" s="30">
        <v>0</v>
      </c>
      <c r="AF590" s="30">
        <v>0</v>
      </c>
      <c r="AG590" s="30">
        <v>0</v>
      </c>
      <c r="AH590" s="30">
        <v>0</v>
      </c>
      <c r="AI590" s="30">
        <v>0</v>
      </c>
      <c r="AJ590" s="30">
        <v>0</v>
      </c>
      <c r="AK590" s="30">
        <v>0</v>
      </c>
      <c r="AL590" s="30">
        <v>0</v>
      </c>
      <c r="AM590" s="30">
        <v>0</v>
      </c>
      <c r="AN590" s="30">
        <v>0</v>
      </c>
      <c r="AO590" s="30">
        <v>0</v>
      </c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11"/>
      <c r="BE590" s="13">
        <f t="shared" si="27"/>
        <v>2</v>
      </c>
      <c r="BF590" s="21">
        <v>2868</v>
      </c>
      <c r="BG590" s="18">
        <f t="shared" si="28"/>
        <v>69.73500697350069</v>
      </c>
      <c r="BH590" s="26" t="str">
        <f t="shared" si="29"/>
        <v>Baixa</v>
      </c>
      <c r="BI590" s="27"/>
      <c r="BJ590" s="29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1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>
        <v>0</v>
      </c>
      <c r="V591" s="30">
        <v>0</v>
      </c>
      <c r="W591" s="30">
        <v>0</v>
      </c>
      <c r="X591" s="30">
        <v>1</v>
      </c>
      <c r="Y591" s="30">
        <v>0</v>
      </c>
      <c r="Z591" s="30">
        <v>0</v>
      </c>
      <c r="AA591" s="30">
        <v>0</v>
      </c>
      <c r="AB591" s="30">
        <v>0</v>
      </c>
      <c r="AC591" s="30">
        <v>0</v>
      </c>
      <c r="AD591" s="30">
        <v>0</v>
      </c>
      <c r="AE591" s="30">
        <v>0</v>
      </c>
      <c r="AF591" s="30">
        <v>0</v>
      </c>
      <c r="AG591" s="30">
        <v>0</v>
      </c>
      <c r="AH591" s="30">
        <v>0</v>
      </c>
      <c r="AI591" s="30">
        <v>0</v>
      </c>
      <c r="AJ591" s="30">
        <v>1</v>
      </c>
      <c r="AK591" s="30">
        <v>1</v>
      </c>
      <c r="AL591" s="30">
        <v>0</v>
      </c>
      <c r="AM591" s="30">
        <v>0</v>
      </c>
      <c r="AN591" s="30">
        <v>0</v>
      </c>
      <c r="AO591" s="30">
        <v>0</v>
      </c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11"/>
      <c r="BE591" s="13">
        <f t="shared" si="27"/>
        <v>4</v>
      </c>
      <c r="BF591" s="21">
        <v>8008</v>
      </c>
      <c r="BG591" s="18">
        <f t="shared" si="28"/>
        <v>49.95004995004995</v>
      </c>
      <c r="BH591" s="26" t="str">
        <f t="shared" si="29"/>
        <v>Baixa</v>
      </c>
      <c r="BI591" s="27"/>
      <c r="BJ591" s="29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v>0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30">
        <v>2</v>
      </c>
      <c r="R592" s="30">
        <v>0</v>
      </c>
      <c r="S592" s="30">
        <v>0</v>
      </c>
      <c r="T592" s="30">
        <v>0</v>
      </c>
      <c r="U592" s="30">
        <v>3</v>
      </c>
      <c r="V592" s="30">
        <v>3</v>
      </c>
      <c r="W592" s="30">
        <v>1</v>
      </c>
      <c r="X592" s="30">
        <v>2</v>
      </c>
      <c r="Y592" s="30">
        <v>1</v>
      </c>
      <c r="Z592" s="30">
        <v>1</v>
      </c>
      <c r="AA592" s="30">
        <v>0</v>
      </c>
      <c r="AB592" s="30">
        <v>0</v>
      </c>
      <c r="AC592" s="30">
        <v>0</v>
      </c>
      <c r="AD592" s="30">
        <v>0</v>
      </c>
      <c r="AE592" s="30">
        <v>0</v>
      </c>
      <c r="AF592" s="30">
        <v>0</v>
      </c>
      <c r="AG592" s="30">
        <v>0</v>
      </c>
      <c r="AH592" s="30">
        <v>0</v>
      </c>
      <c r="AI592" s="30">
        <v>0</v>
      </c>
      <c r="AJ592" s="30">
        <v>0</v>
      </c>
      <c r="AK592" s="30">
        <v>0</v>
      </c>
      <c r="AL592" s="30">
        <v>0</v>
      </c>
      <c r="AM592" s="30">
        <v>0</v>
      </c>
      <c r="AN592" s="30">
        <v>0</v>
      </c>
      <c r="AO592" s="30">
        <v>0</v>
      </c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11"/>
      <c r="BE592" s="13">
        <f t="shared" si="27"/>
        <v>13</v>
      </c>
      <c r="BF592" s="21">
        <v>4203</v>
      </c>
      <c r="BG592" s="18">
        <f t="shared" si="28"/>
        <v>309.30287889602664</v>
      </c>
      <c r="BH592" s="26" t="str">
        <f t="shared" si="29"/>
        <v>Alta</v>
      </c>
      <c r="BI592" s="27"/>
      <c r="BJ592" s="29"/>
      <c r="BL592" s="23"/>
    </row>
    <row r="593" spans="1:64" ht="15">
      <c r="A593" s="16">
        <v>315030</v>
      </c>
      <c r="B593" s="16" t="s">
        <v>871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0</v>
      </c>
      <c r="U593" s="30">
        <v>0</v>
      </c>
      <c r="V593" s="30">
        <v>0</v>
      </c>
      <c r="W593" s="30">
        <v>0</v>
      </c>
      <c r="X593" s="30">
        <v>0</v>
      </c>
      <c r="Y593" s="30">
        <v>0</v>
      </c>
      <c r="Z593" s="30">
        <v>0</v>
      </c>
      <c r="AA593" s="30">
        <v>0</v>
      </c>
      <c r="AB593" s="30">
        <v>0</v>
      </c>
      <c r="AC593" s="30">
        <v>0</v>
      </c>
      <c r="AD593" s="30">
        <v>0</v>
      </c>
      <c r="AE593" s="30">
        <v>0</v>
      </c>
      <c r="AF593" s="30">
        <v>0</v>
      </c>
      <c r="AG593" s="30">
        <v>0</v>
      </c>
      <c r="AH593" s="30">
        <v>0</v>
      </c>
      <c r="AI593" s="30">
        <v>0</v>
      </c>
      <c r="AJ593" s="30">
        <v>0</v>
      </c>
      <c r="AK593" s="30">
        <v>0</v>
      </c>
      <c r="AL593" s="30">
        <v>0</v>
      </c>
      <c r="AM593" s="30">
        <v>0</v>
      </c>
      <c r="AN593" s="30">
        <v>0</v>
      </c>
      <c r="AO593" s="30">
        <v>0</v>
      </c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11"/>
      <c r="BE593" s="13">
        <f t="shared" si="27"/>
        <v>0</v>
      </c>
      <c r="BF593" s="21">
        <v>4723</v>
      </c>
      <c r="BG593" s="18">
        <f t="shared" si="28"/>
        <v>0</v>
      </c>
      <c r="BH593" s="26" t="str">
        <f t="shared" si="29"/>
        <v>Silencioso</v>
      </c>
      <c r="BI593" s="27"/>
      <c r="BJ593" s="29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>
        <v>0</v>
      </c>
      <c r="V594" s="30">
        <v>0</v>
      </c>
      <c r="W594" s="30">
        <v>0</v>
      </c>
      <c r="X594" s="30">
        <v>0</v>
      </c>
      <c r="Y594" s="30">
        <v>0</v>
      </c>
      <c r="Z594" s="30">
        <v>0</v>
      </c>
      <c r="AA594" s="30">
        <v>0</v>
      </c>
      <c r="AB594" s="30">
        <v>0</v>
      </c>
      <c r="AC594" s="30">
        <v>0</v>
      </c>
      <c r="AD594" s="30">
        <v>0</v>
      </c>
      <c r="AE594" s="30">
        <v>0</v>
      </c>
      <c r="AF594" s="30">
        <v>0</v>
      </c>
      <c r="AG594" s="30">
        <v>0</v>
      </c>
      <c r="AH594" s="30">
        <v>0</v>
      </c>
      <c r="AI594" s="30">
        <v>0</v>
      </c>
      <c r="AJ594" s="30">
        <v>0</v>
      </c>
      <c r="AK594" s="30">
        <v>0</v>
      </c>
      <c r="AL594" s="30">
        <v>0</v>
      </c>
      <c r="AM594" s="30">
        <v>0</v>
      </c>
      <c r="AN594" s="30">
        <v>0</v>
      </c>
      <c r="AO594" s="30">
        <v>0</v>
      </c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11"/>
      <c r="BE594" s="13">
        <f t="shared" si="27"/>
        <v>0</v>
      </c>
      <c r="BF594" s="21">
        <v>4927</v>
      </c>
      <c r="BG594" s="18">
        <f t="shared" si="28"/>
        <v>0</v>
      </c>
      <c r="BH594" s="26" t="str">
        <f t="shared" si="29"/>
        <v>Silencioso</v>
      </c>
      <c r="BI594" s="27"/>
      <c r="BJ594" s="29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0</v>
      </c>
      <c r="E595" s="30">
        <v>0</v>
      </c>
      <c r="F595" s="30">
        <v>1</v>
      </c>
      <c r="G595" s="30">
        <v>0</v>
      </c>
      <c r="H595" s="30">
        <v>0</v>
      </c>
      <c r="I595" s="30">
        <v>0</v>
      </c>
      <c r="J595" s="30">
        <v>1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1</v>
      </c>
      <c r="S595" s="30">
        <v>0</v>
      </c>
      <c r="T595" s="30">
        <v>0</v>
      </c>
      <c r="U595" s="30">
        <v>0</v>
      </c>
      <c r="V595" s="30">
        <v>0</v>
      </c>
      <c r="W595" s="30">
        <v>0</v>
      </c>
      <c r="X595" s="30">
        <v>0</v>
      </c>
      <c r="Y595" s="30">
        <v>0</v>
      </c>
      <c r="Z595" s="30">
        <v>0</v>
      </c>
      <c r="AA595" s="30">
        <v>0</v>
      </c>
      <c r="AB595" s="30">
        <v>0</v>
      </c>
      <c r="AC595" s="30">
        <v>0</v>
      </c>
      <c r="AD595" s="30">
        <v>0</v>
      </c>
      <c r="AE595" s="30">
        <v>0</v>
      </c>
      <c r="AF595" s="30">
        <v>0</v>
      </c>
      <c r="AG595" s="30">
        <v>0</v>
      </c>
      <c r="AH595" s="30">
        <v>0</v>
      </c>
      <c r="AI595" s="30">
        <v>0</v>
      </c>
      <c r="AJ595" s="30">
        <v>0</v>
      </c>
      <c r="AK595" s="30">
        <v>0</v>
      </c>
      <c r="AL595" s="30">
        <v>0</v>
      </c>
      <c r="AM595" s="30">
        <v>0</v>
      </c>
      <c r="AN595" s="30">
        <v>0</v>
      </c>
      <c r="AO595" s="30">
        <v>0</v>
      </c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11"/>
      <c r="BE595" s="13">
        <f t="shared" si="27"/>
        <v>3</v>
      </c>
      <c r="BF595" s="21">
        <v>8655</v>
      </c>
      <c r="BG595" s="18">
        <f t="shared" si="28"/>
        <v>34.66204506065858</v>
      </c>
      <c r="BH595" s="26" t="str">
        <f t="shared" si="29"/>
        <v>Baixa</v>
      </c>
      <c r="BI595" s="27"/>
      <c r="BJ595" s="29"/>
      <c r="BL595" s="23"/>
    </row>
    <row r="596" spans="1:64" ht="15">
      <c r="A596" s="16">
        <v>315053</v>
      </c>
      <c r="B596" s="16" t="s">
        <v>230</v>
      </c>
      <c r="C596" s="17" t="s">
        <v>866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1</v>
      </c>
      <c r="O596" s="30">
        <v>1</v>
      </c>
      <c r="P596" s="30">
        <v>0</v>
      </c>
      <c r="Q596" s="30">
        <v>0</v>
      </c>
      <c r="R596" s="30">
        <v>0</v>
      </c>
      <c r="S596" s="30">
        <v>0</v>
      </c>
      <c r="T596" s="30">
        <v>0</v>
      </c>
      <c r="U596" s="30">
        <v>0</v>
      </c>
      <c r="V596" s="30">
        <v>0</v>
      </c>
      <c r="W596" s="30">
        <v>0</v>
      </c>
      <c r="X596" s="30">
        <v>0</v>
      </c>
      <c r="Y596" s="30">
        <v>0</v>
      </c>
      <c r="Z596" s="30">
        <v>0</v>
      </c>
      <c r="AA596" s="30">
        <v>0</v>
      </c>
      <c r="AB596" s="30">
        <v>0</v>
      </c>
      <c r="AC596" s="30">
        <v>0</v>
      </c>
      <c r="AD596" s="30">
        <v>0</v>
      </c>
      <c r="AE596" s="30">
        <v>0</v>
      </c>
      <c r="AF596" s="30">
        <v>0</v>
      </c>
      <c r="AG596" s="30">
        <v>0</v>
      </c>
      <c r="AH596" s="30">
        <v>0</v>
      </c>
      <c r="AI596" s="30">
        <v>0</v>
      </c>
      <c r="AJ596" s="30">
        <v>0</v>
      </c>
      <c r="AK596" s="30">
        <v>0</v>
      </c>
      <c r="AL596" s="30">
        <v>0</v>
      </c>
      <c r="AM596" s="30">
        <v>0</v>
      </c>
      <c r="AN596" s="30">
        <v>0</v>
      </c>
      <c r="AO596" s="30">
        <v>0</v>
      </c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11"/>
      <c r="BE596" s="13">
        <f t="shared" si="27"/>
        <v>2</v>
      </c>
      <c r="BF596" s="21">
        <v>4789</v>
      </c>
      <c r="BG596" s="18">
        <f t="shared" si="28"/>
        <v>41.76237210273543</v>
      </c>
      <c r="BH596" s="26" t="str">
        <f t="shared" si="29"/>
        <v>Baixa</v>
      </c>
      <c r="BI596" s="27"/>
      <c r="BJ596" s="29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0</v>
      </c>
      <c r="E597" s="30">
        <v>0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0</v>
      </c>
      <c r="U597" s="30">
        <v>0</v>
      </c>
      <c r="V597" s="30">
        <v>0</v>
      </c>
      <c r="W597" s="30">
        <v>0</v>
      </c>
      <c r="X597" s="30">
        <v>0</v>
      </c>
      <c r="Y597" s="30">
        <v>0</v>
      </c>
      <c r="Z597" s="30">
        <v>0</v>
      </c>
      <c r="AA597" s="30">
        <v>0</v>
      </c>
      <c r="AB597" s="30">
        <v>0</v>
      </c>
      <c r="AC597" s="30"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v>0</v>
      </c>
      <c r="AI597" s="30">
        <v>0</v>
      </c>
      <c r="AJ597" s="30">
        <v>0</v>
      </c>
      <c r="AK597" s="30">
        <v>0</v>
      </c>
      <c r="AL597" s="30">
        <v>0</v>
      </c>
      <c r="AM597" s="30">
        <v>0</v>
      </c>
      <c r="AN597" s="30">
        <v>0</v>
      </c>
      <c r="AO597" s="30">
        <v>0</v>
      </c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11"/>
      <c r="BE597" s="13">
        <f t="shared" si="27"/>
        <v>0</v>
      </c>
      <c r="BF597" s="21">
        <v>7540</v>
      </c>
      <c r="BG597" s="18">
        <f t="shared" si="28"/>
        <v>0</v>
      </c>
      <c r="BH597" s="26" t="str">
        <f t="shared" si="29"/>
        <v>Silencioso</v>
      </c>
      <c r="BI597" s="27"/>
      <c r="BJ597" s="29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0</v>
      </c>
      <c r="U598" s="30">
        <v>0</v>
      </c>
      <c r="V598" s="30">
        <v>0</v>
      </c>
      <c r="W598" s="30">
        <v>0</v>
      </c>
      <c r="X598" s="30">
        <v>0</v>
      </c>
      <c r="Y598" s="30">
        <v>0</v>
      </c>
      <c r="Z598" s="30">
        <v>0</v>
      </c>
      <c r="AA598" s="30">
        <v>0</v>
      </c>
      <c r="AB598" s="30">
        <v>0</v>
      </c>
      <c r="AC598" s="30">
        <v>0</v>
      </c>
      <c r="AD598" s="30">
        <v>0</v>
      </c>
      <c r="AE598" s="30">
        <v>0</v>
      </c>
      <c r="AF598" s="30">
        <v>0</v>
      </c>
      <c r="AG598" s="30">
        <v>0</v>
      </c>
      <c r="AH598" s="30">
        <v>0</v>
      </c>
      <c r="AI598" s="30">
        <v>0</v>
      </c>
      <c r="AJ598" s="30">
        <v>0</v>
      </c>
      <c r="AK598" s="30">
        <v>0</v>
      </c>
      <c r="AL598" s="30">
        <v>0</v>
      </c>
      <c r="AM598" s="30">
        <v>0</v>
      </c>
      <c r="AN598" s="30">
        <v>0</v>
      </c>
      <c r="AO598" s="30">
        <v>0</v>
      </c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11"/>
      <c r="BE598" s="13">
        <f t="shared" si="27"/>
        <v>0</v>
      </c>
      <c r="BF598" s="21">
        <v>6570</v>
      </c>
      <c r="BG598" s="18">
        <f t="shared" si="28"/>
        <v>0</v>
      </c>
      <c r="BH598" s="26" t="str">
        <f t="shared" si="29"/>
        <v>Silencioso</v>
      </c>
      <c r="BI598" s="27"/>
      <c r="BJ598" s="29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0</v>
      </c>
      <c r="G599" s="30">
        <v>0</v>
      </c>
      <c r="H599" s="30">
        <v>1</v>
      </c>
      <c r="I599" s="30">
        <v>0</v>
      </c>
      <c r="J599" s="30">
        <v>0</v>
      </c>
      <c r="K599" s="30">
        <v>0</v>
      </c>
      <c r="L599" s="30">
        <v>1</v>
      </c>
      <c r="M599" s="30">
        <v>0</v>
      </c>
      <c r="N599" s="30">
        <v>1</v>
      </c>
      <c r="O599" s="30">
        <v>1</v>
      </c>
      <c r="P599" s="30">
        <v>0</v>
      </c>
      <c r="Q599" s="30">
        <v>0</v>
      </c>
      <c r="R599" s="30">
        <v>0</v>
      </c>
      <c r="S599" s="30">
        <v>3</v>
      </c>
      <c r="T599" s="30">
        <v>0</v>
      </c>
      <c r="U599" s="30">
        <v>2</v>
      </c>
      <c r="V599" s="30">
        <v>4</v>
      </c>
      <c r="W599" s="30">
        <v>2</v>
      </c>
      <c r="X599" s="30">
        <v>1</v>
      </c>
      <c r="Y599" s="30">
        <v>0</v>
      </c>
      <c r="Z599" s="30">
        <v>0</v>
      </c>
      <c r="AA599" s="30">
        <v>0</v>
      </c>
      <c r="AB599" s="30">
        <v>0</v>
      </c>
      <c r="AC599" s="30">
        <v>0</v>
      </c>
      <c r="AD599" s="30">
        <v>0</v>
      </c>
      <c r="AE599" s="30">
        <v>0</v>
      </c>
      <c r="AF599" s="30">
        <v>1</v>
      </c>
      <c r="AG599" s="30">
        <v>0</v>
      </c>
      <c r="AH599" s="30">
        <v>0</v>
      </c>
      <c r="AI599" s="30">
        <v>0</v>
      </c>
      <c r="AJ599" s="30">
        <v>1</v>
      </c>
      <c r="AK599" s="30">
        <v>0</v>
      </c>
      <c r="AL599" s="30">
        <v>0</v>
      </c>
      <c r="AM599" s="30">
        <v>0</v>
      </c>
      <c r="AN599" s="30">
        <v>0</v>
      </c>
      <c r="AO599" s="30">
        <v>0</v>
      </c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11"/>
      <c r="BE599" s="13">
        <f t="shared" si="27"/>
        <v>18</v>
      </c>
      <c r="BF599" s="21">
        <v>5534</v>
      </c>
      <c r="BG599" s="18">
        <f t="shared" si="28"/>
        <v>325.2620166245031</v>
      </c>
      <c r="BH599" s="26" t="str">
        <f t="shared" si="29"/>
        <v>Alta</v>
      </c>
      <c r="BI599" s="27"/>
      <c r="BJ599" s="29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1</v>
      </c>
      <c r="H600" s="30">
        <v>0</v>
      </c>
      <c r="I600" s="30">
        <v>1</v>
      </c>
      <c r="J600" s="30">
        <v>1</v>
      </c>
      <c r="K600" s="30">
        <v>1</v>
      </c>
      <c r="L600" s="30">
        <v>0</v>
      </c>
      <c r="M600" s="30">
        <v>0</v>
      </c>
      <c r="N600" s="30">
        <v>0</v>
      </c>
      <c r="O600" s="30">
        <v>0</v>
      </c>
      <c r="P600" s="30">
        <v>0</v>
      </c>
      <c r="Q600" s="30">
        <v>0</v>
      </c>
      <c r="R600" s="30">
        <v>0</v>
      </c>
      <c r="S600" s="30">
        <v>0</v>
      </c>
      <c r="T600" s="30">
        <v>0</v>
      </c>
      <c r="U600" s="30">
        <v>0</v>
      </c>
      <c r="V600" s="30">
        <v>0</v>
      </c>
      <c r="W600" s="30">
        <v>0</v>
      </c>
      <c r="X600" s="30">
        <v>0</v>
      </c>
      <c r="Y600" s="30">
        <v>0</v>
      </c>
      <c r="Z600" s="30">
        <v>0</v>
      </c>
      <c r="AA600" s="30">
        <v>0</v>
      </c>
      <c r="AB600" s="30">
        <v>0</v>
      </c>
      <c r="AC600" s="30">
        <v>0</v>
      </c>
      <c r="AD600" s="30">
        <v>0</v>
      </c>
      <c r="AE600" s="30">
        <v>0</v>
      </c>
      <c r="AF600" s="30">
        <v>0</v>
      </c>
      <c r="AG600" s="30">
        <v>1</v>
      </c>
      <c r="AH600" s="30">
        <v>0</v>
      </c>
      <c r="AI600" s="30">
        <v>0</v>
      </c>
      <c r="AJ600" s="30">
        <v>0</v>
      </c>
      <c r="AK600" s="30">
        <v>0</v>
      </c>
      <c r="AL600" s="30">
        <v>0</v>
      </c>
      <c r="AM600" s="30">
        <v>0</v>
      </c>
      <c r="AN600" s="30">
        <v>0</v>
      </c>
      <c r="AO600" s="30">
        <v>0</v>
      </c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11"/>
      <c r="BE600" s="13">
        <f t="shared" si="27"/>
        <v>5</v>
      </c>
      <c r="BF600" s="21">
        <v>17864</v>
      </c>
      <c r="BG600" s="18">
        <f t="shared" si="28"/>
        <v>27.98925212718316</v>
      </c>
      <c r="BH600" s="26" t="str">
        <f t="shared" si="29"/>
        <v>Baixa</v>
      </c>
      <c r="BI600" s="27"/>
      <c r="BJ600" s="29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v>1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30">
        <v>0</v>
      </c>
      <c r="R601" s="30">
        <v>0</v>
      </c>
      <c r="S601" s="30">
        <v>0</v>
      </c>
      <c r="T601" s="30">
        <v>0</v>
      </c>
      <c r="U601" s="30">
        <v>0</v>
      </c>
      <c r="V601" s="30">
        <v>0</v>
      </c>
      <c r="W601" s="30">
        <v>0</v>
      </c>
      <c r="X601" s="30">
        <v>0</v>
      </c>
      <c r="Y601" s="30">
        <v>0</v>
      </c>
      <c r="Z601" s="30">
        <v>0</v>
      </c>
      <c r="AA601" s="30">
        <v>0</v>
      </c>
      <c r="AB601" s="30">
        <v>0</v>
      </c>
      <c r="AC601" s="30">
        <v>0</v>
      </c>
      <c r="AD601" s="30">
        <v>0</v>
      </c>
      <c r="AE601" s="30">
        <v>0</v>
      </c>
      <c r="AF601" s="30">
        <v>0</v>
      </c>
      <c r="AG601" s="30">
        <v>0</v>
      </c>
      <c r="AH601" s="30">
        <v>0</v>
      </c>
      <c r="AI601" s="30">
        <v>0</v>
      </c>
      <c r="AJ601" s="30">
        <v>0</v>
      </c>
      <c r="AK601" s="30">
        <v>0</v>
      </c>
      <c r="AL601" s="30">
        <v>0</v>
      </c>
      <c r="AM601" s="30">
        <v>0</v>
      </c>
      <c r="AN601" s="30">
        <v>0</v>
      </c>
      <c r="AO601" s="30">
        <v>0</v>
      </c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11"/>
      <c r="BE601" s="13">
        <f t="shared" si="27"/>
        <v>1</v>
      </c>
      <c r="BF601" s="21">
        <v>5475</v>
      </c>
      <c r="BG601" s="18">
        <f t="shared" si="28"/>
        <v>18.264840182648403</v>
      </c>
      <c r="BH601" s="26" t="str">
        <f t="shared" si="29"/>
        <v>Baixa</v>
      </c>
      <c r="BI601" s="27"/>
      <c r="BJ601" s="29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0</v>
      </c>
      <c r="E602" s="30">
        <v>0</v>
      </c>
      <c r="F602" s="30"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30">
        <v>0</v>
      </c>
      <c r="R602" s="30">
        <v>0</v>
      </c>
      <c r="S602" s="30">
        <v>0</v>
      </c>
      <c r="T602" s="30">
        <v>0</v>
      </c>
      <c r="U602" s="30">
        <v>0</v>
      </c>
      <c r="V602" s="30">
        <v>0</v>
      </c>
      <c r="W602" s="30">
        <v>0</v>
      </c>
      <c r="X602" s="30">
        <v>0</v>
      </c>
      <c r="Y602" s="30">
        <v>0</v>
      </c>
      <c r="Z602" s="30">
        <v>0</v>
      </c>
      <c r="AA602" s="30">
        <v>0</v>
      </c>
      <c r="AB602" s="30">
        <v>0</v>
      </c>
      <c r="AC602" s="30">
        <v>0</v>
      </c>
      <c r="AD602" s="30">
        <v>0</v>
      </c>
      <c r="AE602" s="30">
        <v>0</v>
      </c>
      <c r="AF602" s="30">
        <v>0</v>
      </c>
      <c r="AG602" s="30">
        <v>0</v>
      </c>
      <c r="AH602" s="30">
        <v>0</v>
      </c>
      <c r="AI602" s="30">
        <v>0</v>
      </c>
      <c r="AJ602" s="30">
        <v>0</v>
      </c>
      <c r="AK602" s="30">
        <v>0</v>
      </c>
      <c r="AL602" s="30">
        <v>0</v>
      </c>
      <c r="AM602" s="30">
        <v>0</v>
      </c>
      <c r="AN602" s="30">
        <v>0</v>
      </c>
      <c r="AO602" s="30">
        <v>0</v>
      </c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11"/>
      <c r="BE602" s="13">
        <f t="shared" si="27"/>
        <v>0</v>
      </c>
      <c r="BF602" s="21">
        <v>8505</v>
      </c>
      <c r="BG602" s="18">
        <f t="shared" si="28"/>
        <v>0</v>
      </c>
      <c r="BH602" s="26" t="str">
        <f t="shared" si="29"/>
        <v>Silencioso</v>
      </c>
      <c r="BI602" s="27"/>
      <c r="BJ602" s="29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30">
        <v>1</v>
      </c>
      <c r="R603" s="30">
        <v>0</v>
      </c>
      <c r="S603" s="30">
        <v>0</v>
      </c>
      <c r="T603" s="30">
        <v>0</v>
      </c>
      <c r="U603" s="30">
        <v>0</v>
      </c>
      <c r="V603" s="30">
        <v>0</v>
      </c>
      <c r="W603" s="30">
        <v>0</v>
      </c>
      <c r="X603" s="30">
        <v>0</v>
      </c>
      <c r="Y603" s="30">
        <v>0</v>
      </c>
      <c r="Z603" s="30">
        <v>0</v>
      </c>
      <c r="AA603" s="30">
        <v>0</v>
      </c>
      <c r="AB603" s="30">
        <v>0</v>
      </c>
      <c r="AC603" s="30">
        <v>0</v>
      </c>
      <c r="AD603" s="30">
        <v>0</v>
      </c>
      <c r="AE603" s="30">
        <v>0</v>
      </c>
      <c r="AF603" s="30">
        <v>0</v>
      </c>
      <c r="AG603" s="30">
        <v>0</v>
      </c>
      <c r="AH603" s="30">
        <v>0</v>
      </c>
      <c r="AI603" s="30">
        <v>0</v>
      </c>
      <c r="AJ603" s="30">
        <v>0</v>
      </c>
      <c r="AK603" s="30">
        <v>0</v>
      </c>
      <c r="AL603" s="30">
        <v>0</v>
      </c>
      <c r="AM603" s="30">
        <v>0</v>
      </c>
      <c r="AN603" s="30">
        <v>0</v>
      </c>
      <c r="AO603" s="30">
        <v>0</v>
      </c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11"/>
      <c r="BE603" s="13">
        <f t="shared" si="27"/>
        <v>1</v>
      </c>
      <c r="BF603" s="21">
        <v>10818</v>
      </c>
      <c r="BG603" s="18">
        <f t="shared" si="28"/>
        <v>9.243852837862821</v>
      </c>
      <c r="BH603" s="26" t="str">
        <f t="shared" si="29"/>
        <v>Baixa</v>
      </c>
      <c r="BI603" s="27"/>
      <c r="BJ603" s="29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0</v>
      </c>
      <c r="E604" s="30">
        <v>0</v>
      </c>
      <c r="F604" s="30"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1</v>
      </c>
      <c r="Q604" s="30">
        <v>1</v>
      </c>
      <c r="R604" s="30">
        <v>0</v>
      </c>
      <c r="S604" s="30">
        <v>1</v>
      </c>
      <c r="T604" s="30">
        <v>2</v>
      </c>
      <c r="U604" s="30">
        <v>1</v>
      </c>
      <c r="V604" s="30">
        <v>1</v>
      </c>
      <c r="W604" s="30">
        <v>2</v>
      </c>
      <c r="X604" s="30">
        <v>0</v>
      </c>
      <c r="Y604" s="30">
        <v>0</v>
      </c>
      <c r="Z604" s="30">
        <v>2</v>
      </c>
      <c r="AA604" s="30">
        <v>1</v>
      </c>
      <c r="AB604" s="30">
        <v>1</v>
      </c>
      <c r="AC604" s="30">
        <v>1</v>
      </c>
      <c r="AD604" s="30">
        <v>0</v>
      </c>
      <c r="AE604" s="30">
        <v>1</v>
      </c>
      <c r="AF604" s="30">
        <v>0</v>
      </c>
      <c r="AG604" s="30">
        <v>1</v>
      </c>
      <c r="AH604" s="30">
        <v>0</v>
      </c>
      <c r="AI604" s="30">
        <v>0</v>
      </c>
      <c r="AJ604" s="30">
        <v>0</v>
      </c>
      <c r="AK604" s="30">
        <v>0</v>
      </c>
      <c r="AL604" s="30">
        <v>0</v>
      </c>
      <c r="AM604" s="30">
        <v>0</v>
      </c>
      <c r="AN604" s="30">
        <v>0</v>
      </c>
      <c r="AO604" s="30">
        <v>0</v>
      </c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11"/>
      <c r="BE604" s="13">
        <f t="shared" si="27"/>
        <v>16</v>
      </c>
      <c r="BF604" s="21">
        <v>56229</v>
      </c>
      <c r="BG604" s="18">
        <f t="shared" si="28"/>
        <v>28.455067669707805</v>
      </c>
      <c r="BH604" s="26" t="str">
        <f t="shared" si="29"/>
        <v>Baixa</v>
      </c>
      <c r="BI604" s="27"/>
      <c r="BJ604" s="29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0</v>
      </c>
      <c r="E605" s="30">
        <v>1</v>
      </c>
      <c r="F605" s="30">
        <v>0</v>
      </c>
      <c r="G605" s="30">
        <v>4</v>
      </c>
      <c r="H605" s="30">
        <v>0</v>
      </c>
      <c r="I605" s="30">
        <v>0</v>
      </c>
      <c r="J605" s="30">
        <v>1</v>
      </c>
      <c r="K605" s="30">
        <v>1</v>
      </c>
      <c r="L605" s="30">
        <v>5</v>
      </c>
      <c r="M605" s="30">
        <v>7</v>
      </c>
      <c r="N605" s="30">
        <v>6</v>
      </c>
      <c r="O605" s="30">
        <v>20</v>
      </c>
      <c r="P605" s="30">
        <v>29</v>
      </c>
      <c r="Q605" s="30">
        <v>45</v>
      </c>
      <c r="R605" s="30">
        <v>53</v>
      </c>
      <c r="S605" s="30">
        <v>32</v>
      </c>
      <c r="T605" s="30">
        <v>14</v>
      </c>
      <c r="U605" s="30">
        <v>14</v>
      </c>
      <c r="V605" s="30">
        <v>11</v>
      </c>
      <c r="W605" s="30">
        <v>7</v>
      </c>
      <c r="X605" s="30">
        <v>3</v>
      </c>
      <c r="Y605" s="30">
        <v>2</v>
      </c>
      <c r="Z605" s="30">
        <v>0</v>
      </c>
      <c r="AA605" s="30">
        <v>0</v>
      </c>
      <c r="AB605" s="30">
        <v>0</v>
      </c>
      <c r="AC605" s="30">
        <v>0</v>
      </c>
      <c r="AD605" s="30">
        <v>0</v>
      </c>
      <c r="AE605" s="30">
        <v>0</v>
      </c>
      <c r="AF605" s="30">
        <v>0</v>
      </c>
      <c r="AG605" s="30">
        <v>0</v>
      </c>
      <c r="AH605" s="30">
        <v>0</v>
      </c>
      <c r="AI605" s="30">
        <v>0</v>
      </c>
      <c r="AJ605" s="30">
        <v>0</v>
      </c>
      <c r="AK605" s="30">
        <v>0</v>
      </c>
      <c r="AL605" s="30">
        <v>0</v>
      </c>
      <c r="AM605" s="30">
        <v>0</v>
      </c>
      <c r="AN605" s="30">
        <v>0</v>
      </c>
      <c r="AO605" s="30">
        <v>0</v>
      </c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11"/>
      <c r="BE605" s="13">
        <f t="shared" si="27"/>
        <v>255</v>
      </c>
      <c r="BF605" s="21">
        <v>11101</v>
      </c>
      <c r="BG605" s="18">
        <f t="shared" si="28"/>
        <v>2297.090352220521</v>
      </c>
      <c r="BH605" s="26" t="str">
        <f t="shared" si="29"/>
        <v>Muito Alta</v>
      </c>
      <c r="BI605" s="27"/>
      <c r="BJ605" s="29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0</v>
      </c>
      <c r="I606" s="30">
        <v>0</v>
      </c>
      <c r="J606" s="30">
        <v>0</v>
      </c>
      <c r="K606" s="30">
        <v>0</v>
      </c>
      <c r="L606" s="30">
        <v>1</v>
      </c>
      <c r="M606" s="30">
        <v>1</v>
      </c>
      <c r="N606" s="30">
        <v>0</v>
      </c>
      <c r="O606" s="30">
        <v>0</v>
      </c>
      <c r="P606" s="30">
        <v>0</v>
      </c>
      <c r="Q606" s="30">
        <v>1</v>
      </c>
      <c r="R606" s="30">
        <v>0</v>
      </c>
      <c r="S606" s="30">
        <v>2</v>
      </c>
      <c r="T606" s="30">
        <v>0</v>
      </c>
      <c r="U606" s="30">
        <v>1</v>
      </c>
      <c r="V606" s="30">
        <v>0</v>
      </c>
      <c r="W606" s="30">
        <v>0</v>
      </c>
      <c r="X606" s="30">
        <v>0</v>
      </c>
      <c r="Y606" s="30">
        <v>0</v>
      </c>
      <c r="Z606" s="30">
        <v>1</v>
      </c>
      <c r="AA606" s="30">
        <v>0</v>
      </c>
      <c r="AB606" s="30">
        <v>0</v>
      </c>
      <c r="AC606" s="30">
        <v>0</v>
      </c>
      <c r="AD606" s="30">
        <v>0</v>
      </c>
      <c r="AE606" s="30">
        <v>0</v>
      </c>
      <c r="AF606" s="30">
        <v>0</v>
      </c>
      <c r="AG606" s="30">
        <v>0</v>
      </c>
      <c r="AH606" s="30">
        <v>0</v>
      </c>
      <c r="AI606" s="30">
        <v>1</v>
      </c>
      <c r="AJ606" s="30">
        <v>0</v>
      </c>
      <c r="AK606" s="30">
        <v>0</v>
      </c>
      <c r="AL606" s="30">
        <v>1</v>
      </c>
      <c r="AM606" s="30">
        <v>0</v>
      </c>
      <c r="AN606" s="30">
        <v>0</v>
      </c>
      <c r="AO606" s="30">
        <v>0</v>
      </c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11"/>
      <c r="BE606" s="13">
        <f t="shared" si="27"/>
        <v>12</v>
      </c>
      <c r="BF606" s="21">
        <v>27273</v>
      </c>
      <c r="BG606" s="18">
        <f t="shared" si="28"/>
        <v>43.99956000439995</v>
      </c>
      <c r="BH606" s="26" t="str">
        <f t="shared" si="29"/>
        <v>Baixa</v>
      </c>
      <c r="BI606" s="27"/>
      <c r="BJ606" s="29"/>
      <c r="BL606" s="23"/>
    </row>
    <row r="607" spans="1:64" ht="15">
      <c r="A607" s="16">
        <v>315150</v>
      </c>
      <c r="B607" s="16" t="s">
        <v>572</v>
      </c>
      <c r="C607" s="17" t="s">
        <v>867</v>
      </c>
      <c r="D607" s="30">
        <v>0</v>
      </c>
      <c r="E607" s="30">
        <v>0</v>
      </c>
      <c r="F607" s="30"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v>0</v>
      </c>
      <c r="L607" s="30">
        <v>1</v>
      </c>
      <c r="M607" s="30">
        <v>0</v>
      </c>
      <c r="N607" s="30">
        <v>0</v>
      </c>
      <c r="O607" s="30">
        <v>2</v>
      </c>
      <c r="P607" s="30">
        <v>2</v>
      </c>
      <c r="Q607" s="30">
        <v>2</v>
      </c>
      <c r="R607" s="30">
        <v>2</v>
      </c>
      <c r="S607" s="30">
        <v>6</v>
      </c>
      <c r="T607" s="30">
        <v>1</v>
      </c>
      <c r="U607" s="30">
        <v>0</v>
      </c>
      <c r="V607" s="30">
        <v>0</v>
      </c>
      <c r="W607" s="30">
        <v>0</v>
      </c>
      <c r="X607" s="30">
        <v>3</v>
      </c>
      <c r="Y607" s="30">
        <v>1</v>
      </c>
      <c r="Z607" s="30">
        <v>0</v>
      </c>
      <c r="AA607" s="30">
        <v>1</v>
      </c>
      <c r="AB607" s="30">
        <v>1</v>
      </c>
      <c r="AC607" s="30">
        <v>0</v>
      </c>
      <c r="AD607" s="30">
        <v>0</v>
      </c>
      <c r="AE607" s="30">
        <v>0</v>
      </c>
      <c r="AF607" s="30">
        <v>0</v>
      </c>
      <c r="AG607" s="30">
        <v>0</v>
      </c>
      <c r="AH607" s="30">
        <v>2</v>
      </c>
      <c r="AI607" s="30">
        <v>1</v>
      </c>
      <c r="AJ607" s="30">
        <v>3</v>
      </c>
      <c r="AK607" s="30">
        <v>0</v>
      </c>
      <c r="AL607" s="30">
        <v>2</v>
      </c>
      <c r="AM607" s="30">
        <v>0</v>
      </c>
      <c r="AN607" s="30">
        <v>0</v>
      </c>
      <c r="AO607" s="30">
        <v>2</v>
      </c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11"/>
      <c r="BE607" s="13">
        <f t="shared" si="27"/>
        <v>32</v>
      </c>
      <c r="BF607" s="21">
        <v>34075</v>
      </c>
      <c r="BG607" s="18">
        <f t="shared" si="28"/>
        <v>93.91049156272926</v>
      </c>
      <c r="BH607" s="26" t="str">
        <f t="shared" si="29"/>
        <v>Baixa</v>
      </c>
      <c r="BI607" s="27"/>
      <c r="BJ607" s="29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0</v>
      </c>
      <c r="G608" s="30">
        <v>2</v>
      </c>
      <c r="H608" s="30">
        <v>0</v>
      </c>
      <c r="I608" s="30">
        <v>1</v>
      </c>
      <c r="J608" s="30">
        <v>1</v>
      </c>
      <c r="K608" s="30">
        <v>1</v>
      </c>
      <c r="L608" s="30">
        <v>1</v>
      </c>
      <c r="M608" s="30">
        <v>2</v>
      </c>
      <c r="N608" s="30">
        <v>4</v>
      </c>
      <c r="O608" s="30">
        <v>1</v>
      </c>
      <c r="P608" s="30">
        <v>1</v>
      </c>
      <c r="Q608" s="30">
        <v>3</v>
      </c>
      <c r="R608" s="30">
        <v>5</v>
      </c>
      <c r="S608" s="30">
        <v>3</v>
      </c>
      <c r="T608" s="30">
        <v>4</v>
      </c>
      <c r="U608" s="30">
        <v>3</v>
      </c>
      <c r="V608" s="30">
        <v>1</v>
      </c>
      <c r="W608" s="30">
        <v>5</v>
      </c>
      <c r="X608" s="30">
        <v>1</v>
      </c>
      <c r="Y608" s="30">
        <v>0</v>
      </c>
      <c r="Z608" s="30">
        <v>3</v>
      </c>
      <c r="AA608" s="30">
        <v>1</v>
      </c>
      <c r="AB608" s="30">
        <v>1</v>
      </c>
      <c r="AC608" s="30">
        <v>1</v>
      </c>
      <c r="AD608" s="30">
        <v>0</v>
      </c>
      <c r="AE608" s="30">
        <v>0</v>
      </c>
      <c r="AF608" s="30">
        <v>0</v>
      </c>
      <c r="AG608" s="30">
        <v>0</v>
      </c>
      <c r="AH608" s="30">
        <v>0</v>
      </c>
      <c r="AI608" s="30">
        <v>0</v>
      </c>
      <c r="AJ608" s="30">
        <v>0</v>
      </c>
      <c r="AK608" s="30">
        <v>0</v>
      </c>
      <c r="AL608" s="30">
        <v>0</v>
      </c>
      <c r="AM608" s="30">
        <v>1</v>
      </c>
      <c r="AN608" s="30">
        <v>0</v>
      </c>
      <c r="AO608" s="30">
        <v>0</v>
      </c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11"/>
      <c r="BE608" s="13">
        <f t="shared" si="27"/>
        <v>46</v>
      </c>
      <c r="BF608" s="21">
        <v>11509</v>
      </c>
      <c r="BG608" s="18">
        <f t="shared" si="28"/>
        <v>399.6872013207055</v>
      </c>
      <c r="BH608" s="26" t="str">
        <f t="shared" si="29"/>
        <v>Alta</v>
      </c>
      <c r="BI608" s="27"/>
      <c r="BJ608" s="29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30">
        <v>0</v>
      </c>
      <c r="R609" s="30">
        <v>0</v>
      </c>
      <c r="S609" s="30">
        <v>0</v>
      </c>
      <c r="T609" s="30">
        <v>0</v>
      </c>
      <c r="U609" s="30">
        <v>0</v>
      </c>
      <c r="V609" s="30">
        <v>0</v>
      </c>
      <c r="W609" s="30">
        <v>0</v>
      </c>
      <c r="X609" s="30">
        <v>0</v>
      </c>
      <c r="Y609" s="30">
        <v>0</v>
      </c>
      <c r="Z609" s="30">
        <v>0</v>
      </c>
      <c r="AA609" s="30">
        <v>0</v>
      </c>
      <c r="AB609" s="30">
        <v>0</v>
      </c>
      <c r="AC609" s="30">
        <v>0</v>
      </c>
      <c r="AD609" s="30">
        <v>0</v>
      </c>
      <c r="AE609" s="30">
        <v>0</v>
      </c>
      <c r="AF609" s="30">
        <v>0</v>
      </c>
      <c r="AG609" s="30">
        <v>0</v>
      </c>
      <c r="AH609" s="30">
        <v>0</v>
      </c>
      <c r="AI609" s="30">
        <v>0</v>
      </c>
      <c r="AJ609" s="30">
        <v>0</v>
      </c>
      <c r="AK609" s="30">
        <v>0</v>
      </c>
      <c r="AL609" s="30">
        <v>0</v>
      </c>
      <c r="AM609" s="30">
        <v>0</v>
      </c>
      <c r="AN609" s="30">
        <v>0</v>
      </c>
      <c r="AO609" s="30">
        <v>0</v>
      </c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11"/>
      <c r="BE609" s="13">
        <f t="shared" si="27"/>
        <v>0</v>
      </c>
      <c r="BF609" s="21">
        <v>16775</v>
      </c>
      <c r="BG609" s="18">
        <f t="shared" si="28"/>
        <v>0</v>
      </c>
      <c r="BH609" s="26" t="str">
        <f t="shared" si="29"/>
        <v>Silencioso</v>
      </c>
      <c r="BI609" s="27"/>
      <c r="BJ609" s="29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1</v>
      </c>
      <c r="F610" s="30"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1</v>
      </c>
      <c r="P610" s="30">
        <v>0</v>
      </c>
      <c r="Q610" s="30">
        <v>0</v>
      </c>
      <c r="R610" s="30">
        <v>0</v>
      </c>
      <c r="S610" s="30">
        <v>0</v>
      </c>
      <c r="T610" s="30">
        <v>0</v>
      </c>
      <c r="U610" s="30">
        <v>2</v>
      </c>
      <c r="V610" s="30">
        <v>1</v>
      </c>
      <c r="W610" s="30">
        <v>0</v>
      </c>
      <c r="X610" s="30">
        <v>0</v>
      </c>
      <c r="Y610" s="30">
        <v>0</v>
      </c>
      <c r="Z610" s="30">
        <v>0</v>
      </c>
      <c r="AA610" s="30">
        <v>0</v>
      </c>
      <c r="AB610" s="30">
        <v>0</v>
      </c>
      <c r="AC610" s="30">
        <v>0</v>
      </c>
      <c r="AD610" s="30">
        <v>0</v>
      </c>
      <c r="AE610" s="30">
        <v>0</v>
      </c>
      <c r="AF610" s="30">
        <v>1</v>
      </c>
      <c r="AG610" s="30">
        <v>0</v>
      </c>
      <c r="AH610" s="30">
        <v>0</v>
      </c>
      <c r="AI610" s="30">
        <v>0</v>
      </c>
      <c r="AJ610" s="30">
        <v>0</v>
      </c>
      <c r="AK610" s="30">
        <v>0</v>
      </c>
      <c r="AL610" s="30">
        <v>0</v>
      </c>
      <c r="AM610" s="30">
        <v>0</v>
      </c>
      <c r="AN610" s="30">
        <v>0</v>
      </c>
      <c r="AO610" s="30">
        <v>0</v>
      </c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11"/>
      <c r="BE610" s="13">
        <f t="shared" si="27"/>
        <v>6</v>
      </c>
      <c r="BF610" s="21">
        <v>163677</v>
      </c>
      <c r="BG610" s="18">
        <f t="shared" si="28"/>
        <v>3.665756337176268</v>
      </c>
      <c r="BH610" s="26" t="str">
        <f t="shared" si="29"/>
        <v>Baixa</v>
      </c>
      <c r="BI610" s="27"/>
      <c r="BJ610" s="29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0">
        <v>0</v>
      </c>
      <c r="R611" s="30">
        <v>0</v>
      </c>
      <c r="S611" s="30">
        <v>0</v>
      </c>
      <c r="T611" s="30">
        <v>0</v>
      </c>
      <c r="U611" s="30">
        <v>0</v>
      </c>
      <c r="V611" s="30">
        <v>0</v>
      </c>
      <c r="W611" s="30">
        <v>0</v>
      </c>
      <c r="X611" s="30">
        <v>0</v>
      </c>
      <c r="Y611" s="30">
        <v>0</v>
      </c>
      <c r="Z611" s="30">
        <v>0</v>
      </c>
      <c r="AA611" s="30">
        <v>0</v>
      </c>
      <c r="AB611" s="30">
        <v>0</v>
      </c>
      <c r="AC611" s="30"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v>0</v>
      </c>
      <c r="AI611" s="30">
        <v>0</v>
      </c>
      <c r="AJ611" s="30">
        <v>0</v>
      </c>
      <c r="AK611" s="30">
        <v>0</v>
      </c>
      <c r="AL611" s="30">
        <v>0</v>
      </c>
      <c r="AM611" s="30">
        <v>0</v>
      </c>
      <c r="AN611" s="30">
        <v>0</v>
      </c>
      <c r="AO611" s="30">
        <v>0</v>
      </c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11"/>
      <c r="BE611" s="13">
        <f t="shared" si="27"/>
        <v>0</v>
      </c>
      <c r="BF611" s="21">
        <v>8940</v>
      </c>
      <c r="BG611" s="18">
        <f t="shared" si="28"/>
        <v>0</v>
      </c>
      <c r="BH611" s="26" t="str">
        <f t="shared" si="29"/>
        <v>Silencioso</v>
      </c>
      <c r="BI611" s="27"/>
      <c r="BJ611" s="29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0</v>
      </c>
      <c r="E612" s="30">
        <v>1</v>
      </c>
      <c r="F612" s="30">
        <v>3</v>
      </c>
      <c r="G612" s="30">
        <v>0</v>
      </c>
      <c r="H612" s="30">
        <v>3</v>
      </c>
      <c r="I612" s="30">
        <v>2</v>
      </c>
      <c r="J612" s="30">
        <v>0</v>
      </c>
      <c r="K612" s="30">
        <v>0</v>
      </c>
      <c r="L612" s="30">
        <v>0</v>
      </c>
      <c r="M612" s="30">
        <v>2</v>
      </c>
      <c r="N612" s="30">
        <v>2</v>
      </c>
      <c r="O612" s="30">
        <v>0</v>
      </c>
      <c r="P612" s="30">
        <v>2</v>
      </c>
      <c r="Q612" s="30">
        <v>2</v>
      </c>
      <c r="R612" s="30">
        <v>0</v>
      </c>
      <c r="S612" s="30">
        <v>0</v>
      </c>
      <c r="T612" s="30">
        <v>4</v>
      </c>
      <c r="U612" s="30">
        <v>0</v>
      </c>
      <c r="V612" s="30">
        <v>0</v>
      </c>
      <c r="W612" s="30">
        <v>0</v>
      </c>
      <c r="X612" s="30">
        <v>0</v>
      </c>
      <c r="Y612" s="30">
        <v>0</v>
      </c>
      <c r="Z612" s="30">
        <v>0</v>
      </c>
      <c r="AA612" s="30">
        <v>0</v>
      </c>
      <c r="AB612" s="30">
        <v>0</v>
      </c>
      <c r="AC612" s="30">
        <v>1</v>
      </c>
      <c r="AD612" s="30">
        <v>0</v>
      </c>
      <c r="AE612" s="30">
        <v>0</v>
      </c>
      <c r="AF612" s="30">
        <v>0</v>
      </c>
      <c r="AG612" s="30">
        <v>0</v>
      </c>
      <c r="AH612" s="30">
        <v>0</v>
      </c>
      <c r="AI612" s="30">
        <v>0</v>
      </c>
      <c r="AJ612" s="30">
        <v>0</v>
      </c>
      <c r="AK612" s="30">
        <v>0</v>
      </c>
      <c r="AL612" s="30">
        <v>0</v>
      </c>
      <c r="AM612" s="30">
        <v>0</v>
      </c>
      <c r="AN612" s="30">
        <v>1</v>
      </c>
      <c r="AO612" s="30">
        <v>0</v>
      </c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11"/>
      <c r="BE612" s="13">
        <f t="shared" si="27"/>
        <v>23</v>
      </c>
      <c r="BF612" s="21">
        <v>31178</v>
      </c>
      <c r="BG612" s="18">
        <f t="shared" si="28"/>
        <v>73.76996600166784</v>
      </c>
      <c r="BH612" s="26" t="str">
        <f t="shared" si="29"/>
        <v>Baixa</v>
      </c>
      <c r="BI612" s="27"/>
      <c r="BJ612" s="29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1</v>
      </c>
      <c r="F613" s="30">
        <v>0</v>
      </c>
      <c r="G613" s="30">
        <v>2</v>
      </c>
      <c r="H613" s="30">
        <v>1</v>
      </c>
      <c r="I613" s="30">
        <v>0</v>
      </c>
      <c r="J613" s="30">
        <v>0</v>
      </c>
      <c r="K613" s="30">
        <v>0</v>
      </c>
      <c r="L613" s="30">
        <v>1</v>
      </c>
      <c r="M613" s="30">
        <v>3</v>
      </c>
      <c r="N613" s="30">
        <v>2</v>
      </c>
      <c r="O613" s="30">
        <v>2</v>
      </c>
      <c r="P613" s="30">
        <v>3</v>
      </c>
      <c r="Q613" s="30">
        <v>0</v>
      </c>
      <c r="R613" s="30">
        <v>0</v>
      </c>
      <c r="S613" s="30">
        <v>1</v>
      </c>
      <c r="T613" s="30">
        <v>1</v>
      </c>
      <c r="U613" s="30">
        <v>0</v>
      </c>
      <c r="V613" s="30">
        <v>0</v>
      </c>
      <c r="W613" s="30">
        <v>0</v>
      </c>
      <c r="X613" s="30">
        <v>0</v>
      </c>
      <c r="Y613" s="30">
        <v>0</v>
      </c>
      <c r="Z613" s="30">
        <v>0</v>
      </c>
      <c r="AA613" s="30">
        <v>0</v>
      </c>
      <c r="AB613" s="30">
        <v>0</v>
      </c>
      <c r="AC613" s="30">
        <v>0</v>
      </c>
      <c r="AD613" s="30">
        <v>0</v>
      </c>
      <c r="AE613" s="30">
        <v>0</v>
      </c>
      <c r="AF613" s="30">
        <v>0</v>
      </c>
      <c r="AG613" s="30">
        <v>1</v>
      </c>
      <c r="AH613" s="30">
        <v>0</v>
      </c>
      <c r="AI613" s="30">
        <v>0</v>
      </c>
      <c r="AJ613" s="30">
        <v>0</v>
      </c>
      <c r="AK613" s="30">
        <v>0</v>
      </c>
      <c r="AL613" s="30">
        <v>0</v>
      </c>
      <c r="AM613" s="30">
        <v>0</v>
      </c>
      <c r="AN613" s="30">
        <v>0</v>
      </c>
      <c r="AO613" s="30">
        <v>0</v>
      </c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11"/>
      <c r="BE613" s="13">
        <f t="shared" si="27"/>
        <v>19</v>
      </c>
      <c r="BF613" s="21">
        <v>60005</v>
      </c>
      <c r="BG613" s="18">
        <f t="shared" si="28"/>
        <v>31.66402799766686</v>
      </c>
      <c r="BH613" s="26" t="str">
        <f t="shared" si="29"/>
        <v>Baixa</v>
      </c>
      <c r="BI613" s="27"/>
      <c r="BJ613" s="29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0</v>
      </c>
      <c r="E614" s="30">
        <v>1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30">
        <v>0</v>
      </c>
      <c r="R614" s="30">
        <v>0</v>
      </c>
      <c r="S614" s="30">
        <v>0</v>
      </c>
      <c r="T614" s="30">
        <v>0</v>
      </c>
      <c r="U614" s="30">
        <v>2</v>
      </c>
      <c r="V614" s="30">
        <v>0</v>
      </c>
      <c r="W614" s="30">
        <v>1</v>
      </c>
      <c r="X614" s="30">
        <v>4</v>
      </c>
      <c r="Y614" s="30">
        <v>2</v>
      </c>
      <c r="Z614" s="30">
        <v>0</v>
      </c>
      <c r="AA614" s="30">
        <v>1</v>
      </c>
      <c r="AB614" s="30">
        <v>2</v>
      </c>
      <c r="AC614" s="30">
        <v>1</v>
      </c>
      <c r="AD614" s="30">
        <v>2</v>
      </c>
      <c r="AE614" s="30">
        <v>0</v>
      </c>
      <c r="AF614" s="30">
        <v>6</v>
      </c>
      <c r="AG614" s="30">
        <v>4</v>
      </c>
      <c r="AH614" s="30">
        <v>7</v>
      </c>
      <c r="AI614" s="30">
        <v>2</v>
      </c>
      <c r="AJ614" s="30">
        <v>2</v>
      </c>
      <c r="AK614" s="30">
        <v>1</v>
      </c>
      <c r="AL614" s="30">
        <v>0</v>
      </c>
      <c r="AM614" s="30">
        <v>0</v>
      </c>
      <c r="AN614" s="30">
        <v>0</v>
      </c>
      <c r="AO614" s="30">
        <v>0</v>
      </c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11"/>
      <c r="BE614" s="13">
        <f t="shared" si="27"/>
        <v>38</v>
      </c>
      <c r="BF614" s="21">
        <v>4212</v>
      </c>
      <c r="BG614" s="18">
        <f t="shared" si="28"/>
        <v>902.1842355175688</v>
      </c>
      <c r="BH614" s="26" t="str">
        <f t="shared" si="29"/>
        <v>Muito Alta</v>
      </c>
      <c r="BI614" s="27"/>
      <c r="BJ614" s="29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1</v>
      </c>
      <c r="F615" s="30"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30">
        <v>0</v>
      </c>
      <c r="R615" s="30">
        <v>0</v>
      </c>
      <c r="S615" s="30">
        <v>0</v>
      </c>
      <c r="T615" s="30">
        <v>0</v>
      </c>
      <c r="U615" s="30">
        <v>0</v>
      </c>
      <c r="V615" s="30">
        <v>0</v>
      </c>
      <c r="W615" s="30">
        <v>0</v>
      </c>
      <c r="X615" s="30">
        <v>0</v>
      </c>
      <c r="Y615" s="30">
        <v>0</v>
      </c>
      <c r="Z615" s="30">
        <v>0</v>
      </c>
      <c r="AA615" s="30">
        <v>0</v>
      </c>
      <c r="AB615" s="30">
        <v>0</v>
      </c>
      <c r="AC615" s="30">
        <v>0</v>
      </c>
      <c r="AD615" s="30">
        <v>0</v>
      </c>
      <c r="AE615" s="30">
        <v>0</v>
      </c>
      <c r="AF615" s="30">
        <v>0</v>
      </c>
      <c r="AG615" s="30">
        <v>0</v>
      </c>
      <c r="AH615" s="30">
        <v>0</v>
      </c>
      <c r="AI615" s="30">
        <v>0</v>
      </c>
      <c r="AJ615" s="30">
        <v>0</v>
      </c>
      <c r="AK615" s="30">
        <v>0</v>
      </c>
      <c r="AL615" s="30">
        <v>0</v>
      </c>
      <c r="AM615" s="30">
        <v>0</v>
      </c>
      <c r="AN615" s="30">
        <v>0</v>
      </c>
      <c r="AO615" s="30">
        <v>0</v>
      </c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11"/>
      <c r="BE615" s="13">
        <f t="shared" si="27"/>
        <v>1</v>
      </c>
      <c r="BF615" s="21">
        <v>12016</v>
      </c>
      <c r="BG615" s="18">
        <f t="shared" si="28"/>
        <v>8.322237017310254</v>
      </c>
      <c r="BH615" s="26" t="str">
        <f t="shared" si="29"/>
        <v>Baixa</v>
      </c>
      <c r="BI615" s="27"/>
      <c r="BJ615" s="29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1</v>
      </c>
      <c r="E616" s="30">
        <v>1</v>
      </c>
      <c r="F616" s="30">
        <v>1</v>
      </c>
      <c r="G616" s="30">
        <v>3</v>
      </c>
      <c r="H616" s="30">
        <v>2</v>
      </c>
      <c r="I616" s="30">
        <v>3</v>
      </c>
      <c r="J616" s="30">
        <v>6</v>
      </c>
      <c r="K616" s="30">
        <v>0</v>
      </c>
      <c r="L616" s="30">
        <v>2</v>
      </c>
      <c r="M616" s="30">
        <v>9</v>
      </c>
      <c r="N616" s="30">
        <v>2</v>
      </c>
      <c r="O616" s="30">
        <v>7</v>
      </c>
      <c r="P616" s="30">
        <v>4</v>
      </c>
      <c r="Q616" s="30">
        <v>7</v>
      </c>
      <c r="R616" s="30">
        <v>5</v>
      </c>
      <c r="S616" s="30">
        <v>3</v>
      </c>
      <c r="T616" s="30">
        <v>1</v>
      </c>
      <c r="U616" s="30">
        <v>0</v>
      </c>
      <c r="V616" s="30">
        <v>8</v>
      </c>
      <c r="W616" s="30">
        <v>4</v>
      </c>
      <c r="X616" s="30">
        <v>0</v>
      </c>
      <c r="Y616" s="30">
        <v>0</v>
      </c>
      <c r="Z616" s="30">
        <v>1</v>
      </c>
      <c r="AA616" s="30">
        <v>2</v>
      </c>
      <c r="AB616" s="30">
        <v>0</v>
      </c>
      <c r="AC616" s="30">
        <v>1</v>
      </c>
      <c r="AD616" s="30">
        <v>1</v>
      </c>
      <c r="AE616" s="30">
        <v>1</v>
      </c>
      <c r="AF616" s="30">
        <v>2</v>
      </c>
      <c r="AG616" s="30">
        <v>1</v>
      </c>
      <c r="AH616" s="30">
        <v>0</v>
      </c>
      <c r="AI616" s="30">
        <v>0</v>
      </c>
      <c r="AJ616" s="30">
        <v>1</v>
      </c>
      <c r="AK616" s="30">
        <v>4</v>
      </c>
      <c r="AL616" s="30">
        <v>0</v>
      </c>
      <c r="AM616" s="30">
        <v>0</v>
      </c>
      <c r="AN616" s="30">
        <v>0</v>
      </c>
      <c r="AO616" s="30">
        <v>0</v>
      </c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11"/>
      <c r="BE616" s="13">
        <f t="shared" si="27"/>
        <v>83</v>
      </c>
      <c r="BF616" s="21">
        <v>38720</v>
      </c>
      <c r="BG616" s="18">
        <f t="shared" si="28"/>
        <v>214.3595041322314</v>
      </c>
      <c r="BH616" s="26" t="str">
        <f t="shared" si="29"/>
        <v>Média</v>
      </c>
      <c r="BI616" s="27"/>
      <c r="BJ616" s="29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1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0">
        <v>0</v>
      </c>
      <c r="R617" s="30">
        <v>0</v>
      </c>
      <c r="S617" s="30">
        <v>0</v>
      </c>
      <c r="T617" s="30">
        <v>0</v>
      </c>
      <c r="U617" s="30">
        <v>0</v>
      </c>
      <c r="V617" s="30">
        <v>0</v>
      </c>
      <c r="W617" s="30">
        <v>0</v>
      </c>
      <c r="X617" s="30">
        <v>0</v>
      </c>
      <c r="Y617" s="30">
        <v>0</v>
      </c>
      <c r="Z617" s="30">
        <v>0</v>
      </c>
      <c r="AA617" s="30">
        <v>0</v>
      </c>
      <c r="AB617" s="30">
        <v>0</v>
      </c>
      <c r="AC617" s="30"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v>0</v>
      </c>
      <c r="AI617" s="30">
        <v>0</v>
      </c>
      <c r="AJ617" s="30">
        <v>0</v>
      </c>
      <c r="AK617" s="30">
        <v>0</v>
      </c>
      <c r="AL617" s="30">
        <v>0</v>
      </c>
      <c r="AM617" s="30">
        <v>0</v>
      </c>
      <c r="AN617" s="30">
        <v>0</v>
      </c>
      <c r="AO617" s="30">
        <v>0</v>
      </c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11"/>
      <c r="BE617" s="13">
        <f t="shared" si="27"/>
        <v>3</v>
      </c>
      <c r="BF617" s="21">
        <v>11107</v>
      </c>
      <c r="BG617" s="18">
        <f t="shared" si="28"/>
        <v>27.009993697668136</v>
      </c>
      <c r="BH617" s="26" t="str">
        <f t="shared" si="29"/>
        <v>Baixa</v>
      </c>
      <c r="BI617" s="27"/>
      <c r="BJ617" s="29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1</v>
      </c>
      <c r="F618" s="30">
        <v>0</v>
      </c>
      <c r="G618" s="30">
        <v>0</v>
      </c>
      <c r="H618" s="30">
        <v>0</v>
      </c>
      <c r="I618" s="30">
        <v>1</v>
      </c>
      <c r="J618" s="30">
        <v>0</v>
      </c>
      <c r="K618" s="30">
        <v>0</v>
      </c>
      <c r="L618" s="30">
        <v>0</v>
      </c>
      <c r="M618" s="30">
        <v>1</v>
      </c>
      <c r="N618" s="30">
        <v>0</v>
      </c>
      <c r="O618" s="30">
        <v>0</v>
      </c>
      <c r="P618" s="30">
        <v>0</v>
      </c>
      <c r="Q618" s="30">
        <v>0</v>
      </c>
      <c r="R618" s="30">
        <v>0</v>
      </c>
      <c r="S618" s="30">
        <v>1</v>
      </c>
      <c r="T618" s="30">
        <v>0</v>
      </c>
      <c r="U618" s="30">
        <v>0</v>
      </c>
      <c r="V618" s="30">
        <v>0</v>
      </c>
      <c r="W618" s="30">
        <v>0</v>
      </c>
      <c r="X618" s="30">
        <v>0</v>
      </c>
      <c r="Y618" s="30">
        <v>0</v>
      </c>
      <c r="Z618" s="30">
        <v>0</v>
      </c>
      <c r="AA618" s="30">
        <v>0</v>
      </c>
      <c r="AB618" s="30">
        <v>0</v>
      </c>
      <c r="AC618" s="30">
        <v>0</v>
      </c>
      <c r="AD618" s="30">
        <v>0</v>
      </c>
      <c r="AE618" s="30">
        <v>0</v>
      </c>
      <c r="AF618" s="30">
        <v>0</v>
      </c>
      <c r="AG618" s="30">
        <v>0</v>
      </c>
      <c r="AH618" s="30">
        <v>0</v>
      </c>
      <c r="AI618" s="30">
        <v>0</v>
      </c>
      <c r="AJ618" s="30">
        <v>0</v>
      </c>
      <c r="AK618" s="30">
        <v>0</v>
      </c>
      <c r="AL618" s="30">
        <v>0</v>
      </c>
      <c r="AM618" s="30">
        <v>0</v>
      </c>
      <c r="AN618" s="30">
        <v>0</v>
      </c>
      <c r="AO618" s="30">
        <v>0</v>
      </c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11"/>
      <c r="BE618" s="13">
        <f t="shared" si="27"/>
        <v>4</v>
      </c>
      <c r="BF618" s="21">
        <v>16502</v>
      </c>
      <c r="BG618" s="18">
        <f t="shared" si="28"/>
        <v>24.239486122894196</v>
      </c>
      <c r="BH618" s="26" t="str">
        <f t="shared" si="29"/>
        <v>Baixa</v>
      </c>
      <c r="BI618" s="27"/>
      <c r="BJ618" s="29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1</v>
      </c>
      <c r="E619" s="30">
        <v>0</v>
      </c>
      <c r="F619" s="30">
        <v>0</v>
      </c>
      <c r="G619" s="30">
        <v>0</v>
      </c>
      <c r="H619" s="30">
        <v>1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30">
        <v>0</v>
      </c>
      <c r="R619" s="30">
        <v>0</v>
      </c>
      <c r="S619" s="30">
        <v>0</v>
      </c>
      <c r="T619" s="30">
        <v>0</v>
      </c>
      <c r="U619" s="30">
        <v>0</v>
      </c>
      <c r="V619" s="30">
        <v>0</v>
      </c>
      <c r="W619" s="30">
        <v>0</v>
      </c>
      <c r="X619" s="30">
        <v>0</v>
      </c>
      <c r="Y619" s="30">
        <v>0</v>
      </c>
      <c r="Z619" s="30">
        <v>0</v>
      </c>
      <c r="AA619" s="30">
        <v>0</v>
      </c>
      <c r="AB619" s="30">
        <v>1</v>
      </c>
      <c r="AC619" s="30">
        <v>0</v>
      </c>
      <c r="AD619" s="30">
        <v>0</v>
      </c>
      <c r="AE619" s="30">
        <v>0</v>
      </c>
      <c r="AF619" s="30">
        <v>0</v>
      </c>
      <c r="AG619" s="30">
        <v>0</v>
      </c>
      <c r="AH619" s="30">
        <v>0</v>
      </c>
      <c r="AI619" s="30">
        <v>0</v>
      </c>
      <c r="AJ619" s="30">
        <v>0</v>
      </c>
      <c r="AK619" s="30">
        <v>0</v>
      </c>
      <c r="AL619" s="30">
        <v>0</v>
      </c>
      <c r="AM619" s="30">
        <v>0</v>
      </c>
      <c r="AN619" s="30">
        <v>0</v>
      </c>
      <c r="AO619" s="30">
        <v>0</v>
      </c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11"/>
      <c r="BE619" s="13">
        <f t="shared" si="27"/>
        <v>3</v>
      </c>
      <c r="BF619" s="21">
        <v>143846</v>
      </c>
      <c r="BG619" s="18">
        <f t="shared" si="28"/>
        <v>2.0855637278756447</v>
      </c>
      <c r="BH619" s="26" t="str">
        <f t="shared" si="29"/>
        <v>Baixa</v>
      </c>
      <c r="BI619" s="27"/>
      <c r="BJ619" s="29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0</v>
      </c>
      <c r="F620" s="30"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30">
        <v>0</v>
      </c>
      <c r="R620" s="30">
        <v>0</v>
      </c>
      <c r="S620" s="30">
        <v>0</v>
      </c>
      <c r="T620" s="30">
        <v>0</v>
      </c>
      <c r="U620" s="30">
        <v>0</v>
      </c>
      <c r="V620" s="30">
        <v>0</v>
      </c>
      <c r="W620" s="30">
        <v>0</v>
      </c>
      <c r="X620" s="30">
        <v>0</v>
      </c>
      <c r="Y620" s="30">
        <v>0</v>
      </c>
      <c r="Z620" s="30">
        <v>0</v>
      </c>
      <c r="AA620" s="30">
        <v>0</v>
      </c>
      <c r="AB620" s="30">
        <v>0</v>
      </c>
      <c r="AC620" s="30">
        <v>0</v>
      </c>
      <c r="AD620" s="30">
        <v>0</v>
      </c>
      <c r="AE620" s="30">
        <v>0</v>
      </c>
      <c r="AF620" s="30">
        <v>0</v>
      </c>
      <c r="AG620" s="30">
        <v>0</v>
      </c>
      <c r="AH620" s="30">
        <v>0</v>
      </c>
      <c r="AI620" s="30">
        <v>0</v>
      </c>
      <c r="AJ620" s="30">
        <v>0</v>
      </c>
      <c r="AK620" s="30">
        <v>0</v>
      </c>
      <c r="AL620" s="30">
        <v>0</v>
      </c>
      <c r="AM620" s="30">
        <v>0</v>
      </c>
      <c r="AN620" s="30">
        <v>0</v>
      </c>
      <c r="AO620" s="30">
        <v>0</v>
      </c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11"/>
      <c r="BE620" s="13">
        <f t="shared" si="27"/>
        <v>0</v>
      </c>
      <c r="BF620" s="21">
        <v>6236</v>
      </c>
      <c r="BG620" s="18">
        <f t="shared" si="28"/>
        <v>0</v>
      </c>
      <c r="BH620" s="26" t="str">
        <f t="shared" si="29"/>
        <v>Silencioso</v>
      </c>
      <c r="BI620" s="27"/>
      <c r="BJ620" s="29"/>
      <c r="BL620" s="23"/>
    </row>
    <row r="621" spans="1:64" ht="15">
      <c r="A621" s="16">
        <v>315270</v>
      </c>
      <c r="B621" s="16" t="s">
        <v>871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v>0</v>
      </c>
      <c r="L621" s="30">
        <v>0</v>
      </c>
      <c r="M621" s="30">
        <v>0</v>
      </c>
      <c r="N621" s="30">
        <v>0</v>
      </c>
      <c r="O621" s="30">
        <v>0</v>
      </c>
      <c r="P621" s="30">
        <v>0</v>
      </c>
      <c r="Q621" s="30">
        <v>0</v>
      </c>
      <c r="R621" s="30">
        <v>0</v>
      </c>
      <c r="S621" s="30">
        <v>0</v>
      </c>
      <c r="T621" s="30">
        <v>0</v>
      </c>
      <c r="U621" s="30">
        <v>0</v>
      </c>
      <c r="V621" s="30">
        <v>0</v>
      </c>
      <c r="W621" s="30">
        <v>0</v>
      </c>
      <c r="X621" s="30">
        <v>0</v>
      </c>
      <c r="Y621" s="30">
        <v>0</v>
      </c>
      <c r="Z621" s="30">
        <v>0</v>
      </c>
      <c r="AA621" s="30">
        <v>0</v>
      </c>
      <c r="AB621" s="30">
        <v>0</v>
      </c>
      <c r="AC621" s="30">
        <v>0</v>
      </c>
      <c r="AD621" s="30">
        <v>0</v>
      </c>
      <c r="AE621" s="30">
        <v>0</v>
      </c>
      <c r="AF621" s="30">
        <v>0</v>
      </c>
      <c r="AG621" s="30">
        <v>0</v>
      </c>
      <c r="AH621" s="30">
        <v>0</v>
      </c>
      <c r="AI621" s="30">
        <v>0</v>
      </c>
      <c r="AJ621" s="30">
        <v>0</v>
      </c>
      <c r="AK621" s="30">
        <v>0</v>
      </c>
      <c r="AL621" s="30">
        <v>0</v>
      </c>
      <c r="AM621" s="30">
        <v>0</v>
      </c>
      <c r="AN621" s="30">
        <v>0</v>
      </c>
      <c r="AO621" s="30">
        <v>0</v>
      </c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11"/>
      <c r="BE621" s="13">
        <f t="shared" si="27"/>
        <v>0</v>
      </c>
      <c r="BF621" s="21">
        <v>8919</v>
      </c>
      <c r="BG621" s="18">
        <f t="shared" si="28"/>
        <v>0</v>
      </c>
      <c r="BH621" s="26" t="str">
        <f t="shared" si="29"/>
        <v>Silencioso</v>
      </c>
      <c r="BI621" s="27"/>
      <c r="BJ621" s="29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0</v>
      </c>
      <c r="E622" s="30">
        <v>1</v>
      </c>
      <c r="F622" s="30">
        <v>1</v>
      </c>
      <c r="G622" s="30">
        <v>0</v>
      </c>
      <c r="H622" s="30">
        <v>1</v>
      </c>
      <c r="I622" s="30">
        <v>0</v>
      </c>
      <c r="J622" s="30">
        <v>0</v>
      </c>
      <c r="K622" s="30">
        <v>0</v>
      </c>
      <c r="L622" s="30">
        <v>0</v>
      </c>
      <c r="M622" s="30">
        <v>0</v>
      </c>
      <c r="N622" s="30">
        <v>1</v>
      </c>
      <c r="O622" s="30">
        <v>2</v>
      </c>
      <c r="P622" s="30">
        <v>0</v>
      </c>
      <c r="Q622" s="30">
        <v>4</v>
      </c>
      <c r="R622" s="30">
        <v>12</v>
      </c>
      <c r="S622" s="30">
        <v>9</v>
      </c>
      <c r="T622" s="30">
        <v>9</v>
      </c>
      <c r="U622" s="30">
        <v>6</v>
      </c>
      <c r="V622" s="30">
        <v>6</v>
      </c>
      <c r="W622" s="30">
        <v>3</v>
      </c>
      <c r="X622" s="30">
        <v>2</v>
      </c>
      <c r="Y622" s="30">
        <v>0</v>
      </c>
      <c r="Z622" s="30">
        <v>0</v>
      </c>
      <c r="AA622" s="30">
        <v>1</v>
      </c>
      <c r="AB622" s="30">
        <v>3</v>
      </c>
      <c r="AC622" s="30">
        <v>0</v>
      </c>
      <c r="AD622" s="30">
        <v>0</v>
      </c>
      <c r="AE622" s="30">
        <v>0</v>
      </c>
      <c r="AF622" s="30">
        <v>0</v>
      </c>
      <c r="AG622" s="30">
        <v>0</v>
      </c>
      <c r="AH622" s="30">
        <v>0</v>
      </c>
      <c r="AI622" s="30">
        <v>0</v>
      </c>
      <c r="AJ622" s="30">
        <v>0</v>
      </c>
      <c r="AK622" s="30">
        <v>1</v>
      </c>
      <c r="AL622" s="30">
        <v>0</v>
      </c>
      <c r="AM622" s="30">
        <v>0</v>
      </c>
      <c r="AN622" s="30">
        <v>0</v>
      </c>
      <c r="AO622" s="30">
        <v>0</v>
      </c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11"/>
      <c r="BE622" s="13">
        <f t="shared" si="27"/>
        <v>62</v>
      </c>
      <c r="BF622" s="21">
        <v>27469</v>
      </c>
      <c r="BG622" s="18">
        <f t="shared" si="28"/>
        <v>225.70898103316466</v>
      </c>
      <c r="BH622" s="26" t="str">
        <f t="shared" si="29"/>
        <v>Média</v>
      </c>
      <c r="BI622" s="27"/>
      <c r="BJ622" s="29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30">
        <v>0</v>
      </c>
      <c r="R623" s="30">
        <v>0</v>
      </c>
      <c r="S623" s="30">
        <v>0</v>
      </c>
      <c r="T623" s="30">
        <v>0</v>
      </c>
      <c r="U623" s="30">
        <v>0</v>
      </c>
      <c r="V623" s="30">
        <v>0</v>
      </c>
      <c r="W623" s="30">
        <v>0</v>
      </c>
      <c r="X623" s="30">
        <v>0</v>
      </c>
      <c r="Y623" s="30">
        <v>0</v>
      </c>
      <c r="Z623" s="30">
        <v>0</v>
      </c>
      <c r="AA623" s="30">
        <v>0</v>
      </c>
      <c r="AB623" s="30">
        <v>0</v>
      </c>
      <c r="AC623" s="30">
        <v>0</v>
      </c>
      <c r="AD623" s="30">
        <v>0</v>
      </c>
      <c r="AE623" s="30">
        <v>0</v>
      </c>
      <c r="AF623" s="30">
        <v>0</v>
      </c>
      <c r="AG623" s="30">
        <v>0</v>
      </c>
      <c r="AH623" s="30">
        <v>0</v>
      </c>
      <c r="AI623" s="30">
        <v>0</v>
      </c>
      <c r="AJ623" s="30">
        <v>0</v>
      </c>
      <c r="AK623" s="30">
        <v>0</v>
      </c>
      <c r="AL623" s="30">
        <v>0</v>
      </c>
      <c r="AM623" s="30">
        <v>0</v>
      </c>
      <c r="AN623" s="30">
        <v>0</v>
      </c>
      <c r="AO623" s="30">
        <v>0</v>
      </c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11"/>
      <c r="BE623" s="13">
        <f t="shared" si="27"/>
        <v>0</v>
      </c>
      <c r="BF623" s="21">
        <v>8930</v>
      </c>
      <c r="BG623" s="18">
        <f t="shared" si="28"/>
        <v>0</v>
      </c>
      <c r="BH623" s="26" t="str">
        <f t="shared" si="29"/>
        <v>Silencioso</v>
      </c>
      <c r="BI623" s="27"/>
      <c r="BJ623" s="29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30">
        <v>1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30">
        <v>0</v>
      </c>
      <c r="R624" s="30">
        <v>0</v>
      </c>
      <c r="S624" s="30">
        <v>0</v>
      </c>
      <c r="T624" s="30">
        <v>0</v>
      </c>
      <c r="U624" s="30">
        <v>0</v>
      </c>
      <c r="V624" s="30">
        <v>0</v>
      </c>
      <c r="W624" s="30">
        <v>0</v>
      </c>
      <c r="X624" s="30">
        <v>0</v>
      </c>
      <c r="Y624" s="30">
        <v>0</v>
      </c>
      <c r="Z624" s="30">
        <v>0</v>
      </c>
      <c r="AA624" s="30">
        <v>0</v>
      </c>
      <c r="AB624" s="30">
        <v>0</v>
      </c>
      <c r="AC624" s="30">
        <v>0</v>
      </c>
      <c r="AD624" s="30">
        <v>0</v>
      </c>
      <c r="AE624" s="30">
        <v>0</v>
      </c>
      <c r="AF624" s="30">
        <v>0</v>
      </c>
      <c r="AG624" s="30">
        <v>0</v>
      </c>
      <c r="AH624" s="30">
        <v>0</v>
      </c>
      <c r="AI624" s="30">
        <v>0</v>
      </c>
      <c r="AJ624" s="30">
        <v>0</v>
      </c>
      <c r="AK624" s="30">
        <v>0</v>
      </c>
      <c r="AL624" s="30">
        <v>0</v>
      </c>
      <c r="AM624" s="30">
        <v>0</v>
      </c>
      <c r="AN624" s="30">
        <v>0</v>
      </c>
      <c r="AO624" s="30">
        <v>0</v>
      </c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11"/>
      <c r="BE624" s="13">
        <f t="shared" si="27"/>
        <v>1</v>
      </c>
      <c r="BF624" s="21">
        <v>3515</v>
      </c>
      <c r="BG624" s="18">
        <f t="shared" si="28"/>
        <v>28.449502133712663</v>
      </c>
      <c r="BH624" s="26" t="str">
        <f t="shared" si="29"/>
        <v>Baixa</v>
      </c>
      <c r="BI624" s="27"/>
      <c r="BJ624" s="29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v>2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30">
        <v>0</v>
      </c>
      <c r="R625" s="30">
        <v>0</v>
      </c>
      <c r="S625" s="30">
        <v>0</v>
      </c>
      <c r="T625" s="30">
        <v>0</v>
      </c>
      <c r="U625" s="30">
        <v>0</v>
      </c>
      <c r="V625" s="30">
        <v>0</v>
      </c>
      <c r="W625" s="30">
        <v>0</v>
      </c>
      <c r="X625" s="30">
        <v>0</v>
      </c>
      <c r="Y625" s="30">
        <v>0</v>
      </c>
      <c r="Z625" s="30">
        <v>0</v>
      </c>
      <c r="AA625" s="30">
        <v>0</v>
      </c>
      <c r="AB625" s="30">
        <v>0</v>
      </c>
      <c r="AC625" s="30"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v>0</v>
      </c>
      <c r="AI625" s="30">
        <v>0</v>
      </c>
      <c r="AJ625" s="30">
        <v>0</v>
      </c>
      <c r="AK625" s="30">
        <v>0</v>
      </c>
      <c r="AL625" s="30">
        <v>0</v>
      </c>
      <c r="AM625" s="30">
        <v>0</v>
      </c>
      <c r="AN625" s="30">
        <v>0</v>
      </c>
      <c r="AO625" s="30">
        <v>0</v>
      </c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11"/>
      <c r="BE625" s="13">
        <f t="shared" si="27"/>
        <v>2</v>
      </c>
      <c r="BF625" s="21">
        <v>5594</v>
      </c>
      <c r="BG625" s="18">
        <f t="shared" si="28"/>
        <v>35.75259206292456</v>
      </c>
      <c r="BH625" s="26" t="str">
        <f t="shared" si="29"/>
        <v>Baixa</v>
      </c>
      <c r="BI625" s="27"/>
      <c r="BJ625" s="29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30">
        <v>0</v>
      </c>
      <c r="R626" s="30">
        <v>0</v>
      </c>
      <c r="S626" s="30">
        <v>0</v>
      </c>
      <c r="T626" s="30">
        <v>0</v>
      </c>
      <c r="U626" s="30">
        <v>0</v>
      </c>
      <c r="V626" s="30">
        <v>0</v>
      </c>
      <c r="W626" s="30">
        <v>0</v>
      </c>
      <c r="X626" s="30">
        <v>0</v>
      </c>
      <c r="Y626" s="30">
        <v>0</v>
      </c>
      <c r="Z626" s="30">
        <v>0</v>
      </c>
      <c r="AA626" s="30">
        <v>0</v>
      </c>
      <c r="AB626" s="30">
        <v>0</v>
      </c>
      <c r="AC626" s="30">
        <v>0</v>
      </c>
      <c r="AD626" s="30">
        <v>0</v>
      </c>
      <c r="AE626" s="30">
        <v>0</v>
      </c>
      <c r="AF626" s="30">
        <v>0</v>
      </c>
      <c r="AG626" s="30">
        <v>0</v>
      </c>
      <c r="AH626" s="30">
        <v>0</v>
      </c>
      <c r="AI626" s="30">
        <v>0</v>
      </c>
      <c r="AJ626" s="30">
        <v>0</v>
      </c>
      <c r="AK626" s="30">
        <v>0</v>
      </c>
      <c r="AL626" s="30">
        <v>0</v>
      </c>
      <c r="AM626" s="30">
        <v>0</v>
      </c>
      <c r="AN626" s="30">
        <v>0</v>
      </c>
      <c r="AO626" s="30">
        <v>0</v>
      </c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11"/>
      <c r="BE626" s="13">
        <f t="shared" si="27"/>
        <v>0</v>
      </c>
      <c r="BF626" s="21">
        <v>3875</v>
      </c>
      <c r="BG626" s="18">
        <f t="shared" si="28"/>
        <v>0</v>
      </c>
      <c r="BH626" s="26" t="str">
        <f t="shared" si="29"/>
        <v>Silencioso</v>
      </c>
      <c r="BI626" s="27"/>
      <c r="BJ626" s="29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0</v>
      </c>
      <c r="E627" s="30">
        <v>0</v>
      </c>
      <c r="F627" s="30"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30">
        <v>0</v>
      </c>
      <c r="R627" s="30">
        <v>0</v>
      </c>
      <c r="S627" s="30">
        <v>0</v>
      </c>
      <c r="T627" s="30">
        <v>0</v>
      </c>
      <c r="U627" s="30">
        <v>0</v>
      </c>
      <c r="V627" s="30">
        <v>0</v>
      </c>
      <c r="W627" s="30">
        <v>0</v>
      </c>
      <c r="X627" s="30">
        <v>0</v>
      </c>
      <c r="Y627" s="30">
        <v>0</v>
      </c>
      <c r="Z627" s="30">
        <v>0</v>
      </c>
      <c r="AA627" s="30">
        <v>0</v>
      </c>
      <c r="AB627" s="30">
        <v>0</v>
      </c>
      <c r="AC627" s="30">
        <v>0</v>
      </c>
      <c r="AD627" s="30">
        <v>0</v>
      </c>
      <c r="AE627" s="30">
        <v>0</v>
      </c>
      <c r="AF627" s="30">
        <v>0</v>
      </c>
      <c r="AG627" s="30">
        <v>0</v>
      </c>
      <c r="AH627" s="30">
        <v>0</v>
      </c>
      <c r="AI627" s="30">
        <v>0</v>
      </c>
      <c r="AJ627" s="30">
        <v>0</v>
      </c>
      <c r="AK627" s="30">
        <v>0</v>
      </c>
      <c r="AL627" s="30">
        <v>0</v>
      </c>
      <c r="AM627" s="30">
        <v>0</v>
      </c>
      <c r="AN627" s="30">
        <v>0</v>
      </c>
      <c r="AO627" s="30">
        <v>0</v>
      </c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11"/>
      <c r="BE627" s="13">
        <f t="shared" si="27"/>
        <v>0</v>
      </c>
      <c r="BF627" s="21">
        <v>3056</v>
      </c>
      <c r="BG627" s="18">
        <f t="shared" si="28"/>
        <v>0</v>
      </c>
      <c r="BH627" s="26" t="str">
        <f t="shared" si="29"/>
        <v>Silencioso</v>
      </c>
      <c r="BI627" s="27"/>
      <c r="BJ627" s="29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30">
        <v>0</v>
      </c>
      <c r="R628" s="30">
        <v>0</v>
      </c>
      <c r="S628" s="30">
        <v>0</v>
      </c>
      <c r="T628" s="30">
        <v>0</v>
      </c>
      <c r="U628" s="30">
        <v>0</v>
      </c>
      <c r="V628" s="30">
        <v>0</v>
      </c>
      <c r="W628" s="30">
        <v>1</v>
      </c>
      <c r="X628" s="30">
        <v>0</v>
      </c>
      <c r="Y628" s="30">
        <v>0</v>
      </c>
      <c r="Z628" s="30">
        <v>0</v>
      </c>
      <c r="AA628" s="30">
        <v>1</v>
      </c>
      <c r="AB628" s="30">
        <v>0</v>
      </c>
      <c r="AC628" s="30">
        <v>0</v>
      </c>
      <c r="AD628" s="30">
        <v>0</v>
      </c>
      <c r="AE628" s="30">
        <v>0</v>
      </c>
      <c r="AF628" s="30">
        <v>0</v>
      </c>
      <c r="AG628" s="30">
        <v>0</v>
      </c>
      <c r="AH628" s="30">
        <v>0</v>
      </c>
      <c r="AI628" s="30">
        <v>0</v>
      </c>
      <c r="AJ628" s="30">
        <v>0</v>
      </c>
      <c r="AK628" s="30">
        <v>0</v>
      </c>
      <c r="AL628" s="30">
        <v>0</v>
      </c>
      <c r="AM628" s="30">
        <v>0</v>
      </c>
      <c r="AN628" s="30">
        <v>0</v>
      </c>
      <c r="AO628" s="30">
        <v>0</v>
      </c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11"/>
      <c r="BE628" s="13">
        <f t="shared" si="27"/>
        <v>2</v>
      </c>
      <c r="BF628" s="21">
        <v>19469</v>
      </c>
      <c r="BG628" s="18">
        <f t="shared" si="28"/>
        <v>10.272741281010838</v>
      </c>
      <c r="BH628" s="26" t="str">
        <f t="shared" si="29"/>
        <v>Baixa</v>
      </c>
      <c r="BI628" s="27"/>
      <c r="BJ628" s="29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1</v>
      </c>
      <c r="G629" s="30">
        <v>2</v>
      </c>
      <c r="H629" s="30">
        <v>0</v>
      </c>
      <c r="I629" s="30">
        <v>1</v>
      </c>
      <c r="J629" s="30">
        <v>0</v>
      </c>
      <c r="K629" s="30">
        <v>2</v>
      </c>
      <c r="L629" s="30">
        <v>1</v>
      </c>
      <c r="M629" s="30">
        <v>0</v>
      </c>
      <c r="N629" s="30">
        <v>0</v>
      </c>
      <c r="O629" s="30">
        <v>0</v>
      </c>
      <c r="P629" s="30">
        <v>1</v>
      </c>
      <c r="Q629" s="30">
        <v>0</v>
      </c>
      <c r="R629" s="30">
        <v>0</v>
      </c>
      <c r="S629" s="30">
        <v>0</v>
      </c>
      <c r="T629" s="30">
        <v>0</v>
      </c>
      <c r="U629" s="30">
        <v>0</v>
      </c>
      <c r="V629" s="30">
        <v>0</v>
      </c>
      <c r="W629" s="30">
        <v>0</v>
      </c>
      <c r="X629" s="30">
        <v>0</v>
      </c>
      <c r="Y629" s="30">
        <v>0</v>
      </c>
      <c r="Z629" s="30">
        <v>0</v>
      </c>
      <c r="AA629" s="30">
        <v>0</v>
      </c>
      <c r="AB629" s="30">
        <v>0</v>
      </c>
      <c r="AC629" s="30">
        <v>0</v>
      </c>
      <c r="AD629" s="30">
        <v>0</v>
      </c>
      <c r="AE629" s="30">
        <v>0</v>
      </c>
      <c r="AF629" s="30">
        <v>0</v>
      </c>
      <c r="AG629" s="30">
        <v>0</v>
      </c>
      <c r="AH629" s="30">
        <v>0</v>
      </c>
      <c r="AI629" s="30">
        <v>0</v>
      </c>
      <c r="AJ629" s="30">
        <v>0</v>
      </c>
      <c r="AK629" s="30">
        <v>0</v>
      </c>
      <c r="AL629" s="30">
        <v>0</v>
      </c>
      <c r="AM629" s="30">
        <v>0</v>
      </c>
      <c r="AN629" s="30">
        <v>0</v>
      </c>
      <c r="AO629" s="30">
        <v>0</v>
      </c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11"/>
      <c r="BE629" s="13">
        <f t="shared" si="27"/>
        <v>8</v>
      </c>
      <c r="BF629" s="21">
        <v>10388</v>
      </c>
      <c r="BG629" s="18">
        <f t="shared" si="28"/>
        <v>77.01193685021178</v>
      </c>
      <c r="BH629" s="26" t="str">
        <f t="shared" si="29"/>
        <v>Baixa</v>
      </c>
      <c r="BI629" s="27"/>
      <c r="BJ629" s="29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1</v>
      </c>
      <c r="E630" s="30">
        <v>0</v>
      </c>
      <c r="F630" s="30">
        <v>0</v>
      </c>
      <c r="G630" s="30">
        <v>0</v>
      </c>
      <c r="H630" s="30">
        <v>0</v>
      </c>
      <c r="I630" s="30">
        <v>0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0</v>
      </c>
      <c r="Q630" s="30">
        <v>0</v>
      </c>
      <c r="R630" s="30">
        <v>1</v>
      </c>
      <c r="S630" s="30">
        <v>0</v>
      </c>
      <c r="T630" s="30">
        <v>0</v>
      </c>
      <c r="U630" s="30">
        <v>0</v>
      </c>
      <c r="V630" s="30">
        <v>0</v>
      </c>
      <c r="W630" s="30">
        <v>0</v>
      </c>
      <c r="X630" s="30">
        <v>0</v>
      </c>
      <c r="Y630" s="30">
        <v>0</v>
      </c>
      <c r="Z630" s="30">
        <v>0</v>
      </c>
      <c r="AA630" s="30">
        <v>0</v>
      </c>
      <c r="AB630" s="30">
        <v>0</v>
      </c>
      <c r="AC630" s="30">
        <v>0</v>
      </c>
      <c r="AD630" s="30">
        <v>0</v>
      </c>
      <c r="AE630" s="30">
        <v>0</v>
      </c>
      <c r="AF630" s="30">
        <v>0</v>
      </c>
      <c r="AG630" s="30">
        <v>0</v>
      </c>
      <c r="AH630" s="30">
        <v>0</v>
      </c>
      <c r="AI630" s="30">
        <v>0</v>
      </c>
      <c r="AJ630" s="30">
        <v>0</v>
      </c>
      <c r="AK630" s="30">
        <v>0</v>
      </c>
      <c r="AL630" s="30">
        <v>0</v>
      </c>
      <c r="AM630" s="30">
        <v>0</v>
      </c>
      <c r="AN630" s="30">
        <v>0</v>
      </c>
      <c r="AO630" s="30">
        <v>0</v>
      </c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11"/>
      <c r="BE630" s="13">
        <f t="shared" si="27"/>
        <v>2</v>
      </c>
      <c r="BF630" s="21">
        <v>3516</v>
      </c>
      <c r="BG630" s="18">
        <f t="shared" si="28"/>
        <v>56.88282138794084</v>
      </c>
      <c r="BH630" s="26" t="str">
        <f t="shared" si="29"/>
        <v>Baixa</v>
      </c>
      <c r="BI630" s="27"/>
      <c r="BJ630" s="29"/>
      <c r="BL630" s="23"/>
    </row>
    <row r="631" spans="1:64" ht="15">
      <c r="A631" s="16">
        <v>315380</v>
      </c>
      <c r="B631" s="16" t="s">
        <v>77</v>
      </c>
      <c r="C631" s="17" t="s">
        <v>868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30">
        <v>0</v>
      </c>
      <c r="R631" s="30">
        <v>0</v>
      </c>
      <c r="S631" s="30">
        <v>1</v>
      </c>
      <c r="T631" s="30">
        <v>0</v>
      </c>
      <c r="U631" s="30">
        <v>0</v>
      </c>
      <c r="V631" s="30">
        <v>0</v>
      </c>
      <c r="W631" s="30">
        <v>0</v>
      </c>
      <c r="X631" s="30">
        <v>0</v>
      </c>
      <c r="Y631" s="30">
        <v>0</v>
      </c>
      <c r="Z631" s="30">
        <v>0</v>
      </c>
      <c r="AA631" s="30">
        <v>0</v>
      </c>
      <c r="AB631" s="30">
        <v>0</v>
      </c>
      <c r="AC631" s="30">
        <v>0</v>
      </c>
      <c r="AD631" s="30">
        <v>0</v>
      </c>
      <c r="AE631" s="30">
        <v>0</v>
      </c>
      <c r="AF631" s="30">
        <v>0</v>
      </c>
      <c r="AG631" s="30">
        <v>0</v>
      </c>
      <c r="AH631" s="30">
        <v>0</v>
      </c>
      <c r="AI631" s="30">
        <v>0</v>
      </c>
      <c r="AJ631" s="30">
        <v>0</v>
      </c>
      <c r="AK631" s="30">
        <v>0</v>
      </c>
      <c r="AL631" s="30">
        <v>0</v>
      </c>
      <c r="AM631" s="30">
        <v>0</v>
      </c>
      <c r="AN631" s="30">
        <v>0</v>
      </c>
      <c r="AO631" s="30">
        <v>0</v>
      </c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11"/>
      <c r="BE631" s="13">
        <f t="shared" si="27"/>
        <v>1</v>
      </c>
      <c r="BF631" s="21">
        <v>1947</v>
      </c>
      <c r="BG631" s="18">
        <f t="shared" si="28"/>
        <v>51.36106831022085</v>
      </c>
      <c r="BH631" s="26" t="str">
        <f t="shared" si="29"/>
        <v>Baixa</v>
      </c>
      <c r="BI631" s="27"/>
      <c r="BJ631" s="29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1</v>
      </c>
      <c r="G632" s="30">
        <v>0</v>
      </c>
      <c r="H632" s="30">
        <v>0</v>
      </c>
      <c r="I632" s="30">
        <v>0</v>
      </c>
      <c r="J632" s="30">
        <v>0</v>
      </c>
      <c r="K632" s="30">
        <v>0</v>
      </c>
      <c r="L632" s="30">
        <v>1</v>
      </c>
      <c r="M632" s="30">
        <v>0</v>
      </c>
      <c r="N632" s="30">
        <v>0</v>
      </c>
      <c r="O632" s="30">
        <v>0</v>
      </c>
      <c r="P632" s="30">
        <v>0</v>
      </c>
      <c r="Q632" s="30">
        <v>0</v>
      </c>
      <c r="R632" s="30">
        <v>0</v>
      </c>
      <c r="S632" s="30">
        <v>0</v>
      </c>
      <c r="T632" s="30">
        <v>0</v>
      </c>
      <c r="U632" s="30">
        <v>0</v>
      </c>
      <c r="V632" s="30">
        <v>0</v>
      </c>
      <c r="W632" s="30">
        <v>0</v>
      </c>
      <c r="X632" s="30">
        <v>0</v>
      </c>
      <c r="Y632" s="30">
        <v>0</v>
      </c>
      <c r="Z632" s="30">
        <v>0</v>
      </c>
      <c r="AA632" s="30">
        <v>0</v>
      </c>
      <c r="AB632" s="30">
        <v>0</v>
      </c>
      <c r="AC632" s="30">
        <v>0</v>
      </c>
      <c r="AD632" s="30">
        <v>1</v>
      </c>
      <c r="AE632" s="30">
        <v>0</v>
      </c>
      <c r="AF632" s="30">
        <v>0</v>
      </c>
      <c r="AG632" s="30">
        <v>0</v>
      </c>
      <c r="AH632" s="30">
        <v>0</v>
      </c>
      <c r="AI632" s="30">
        <v>0</v>
      </c>
      <c r="AJ632" s="30">
        <v>1</v>
      </c>
      <c r="AK632" s="30">
        <v>0</v>
      </c>
      <c r="AL632" s="30">
        <v>0</v>
      </c>
      <c r="AM632" s="30">
        <v>0</v>
      </c>
      <c r="AN632" s="30">
        <v>0</v>
      </c>
      <c r="AO632" s="30">
        <v>0</v>
      </c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11"/>
      <c r="BE632" s="13">
        <f t="shared" si="27"/>
        <v>4</v>
      </c>
      <c r="BF632" s="21">
        <v>16230</v>
      </c>
      <c r="BG632" s="18">
        <f t="shared" si="28"/>
        <v>24.645717806531113</v>
      </c>
      <c r="BH632" s="26" t="str">
        <f t="shared" si="29"/>
        <v>Baixa</v>
      </c>
      <c r="BI632" s="27"/>
      <c r="BJ632" s="29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v>1</v>
      </c>
      <c r="L633" s="30">
        <v>0</v>
      </c>
      <c r="M633" s="30">
        <v>0</v>
      </c>
      <c r="N633" s="30">
        <v>0</v>
      </c>
      <c r="O633" s="30">
        <v>0</v>
      </c>
      <c r="P633" s="30">
        <v>0</v>
      </c>
      <c r="Q633" s="30">
        <v>0</v>
      </c>
      <c r="R633" s="30">
        <v>0</v>
      </c>
      <c r="S633" s="30">
        <v>0</v>
      </c>
      <c r="T633" s="30">
        <v>0</v>
      </c>
      <c r="U633" s="30">
        <v>0</v>
      </c>
      <c r="V633" s="30">
        <v>0</v>
      </c>
      <c r="W633" s="30">
        <v>1</v>
      </c>
      <c r="X633" s="30">
        <v>0</v>
      </c>
      <c r="Y633" s="30">
        <v>0</v>
      </c>
      <c r="Z633" s="30">
        <v>0</v>
      </c>
      <c r="AA633" s="30">
        <v>0</v>
      </c>
      <c r="AB633" s="30">
        <v>0</v>
      </c>
      <c r="AC633" s="30">
        <v>0</v>
      </c>
      <c r="AD633" s="30">
        <v>0</v>
      </c>
      <c r="AE633" s="30">
        <v>0</v>
      </c>
      <c r="AF633" s="30">
        <v>0</v>
      </c>
      <c r="AG633" s="30">
        <v>0</v>
      </c>
      <c r="AH633" s="30">
        <v>0</v>
      </c>
      <c r="AI633" s="30">
        <v>0</v>
      </c>
      <c r="AJ633" s="30">
        <v>0</v>
      </c>
      <c r="AK633" s="30">
        <v>0</v>
      </c>
      <c r="AL633" s="30">
        <v>0</v>
      </c>
      <c r="AM633" s="30">
        <v>0</v>
      </c>
      <c r="AN633" s="30">
        <v>0</v>
      </c>
      <c r="AO633" s="30">
        <v>0</v>
      </c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11"/>
      <c r="BE633" s="13">
        <f t="shared" si="27"/>
        <v>2</v>
      </c>
      <c r="BF633" s="21">
        <v>24394</v>
      </c>
      <c r="BG633" s="18">
        <f t="shared" si="28"/>
        <v>8.198737394441256</v>
      </c>
      <c r="BH633" s="26" t="str">
        <f t="shared" si="29"/>
        <v>Baixa</v>
      </c>
      <c r="BI633" s="27"/>
      <c r="BJ633" s="29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1</v>
      </c>
      <c r="G634" s="30">
        <v>0</v>
      </c>
      <c r="H634" s="30">
        <v>0</v>
      </c>
      <c r="I634" s="30">
        <v>0</v>
      </c>
      <c r="J634" s="30">
        <v>0</v>
      </c>
      <c r="K634" s="30">
        <v>0</v>
      </c>
      <c r="L634" s="30">
        <v>1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0</v>
      </c>
      <c r="T634" s="30">
        <v>0</v>
      </c>
      <c r="U634" s="30">
        <v>0</v>
      </c>
      <c r="V634" s="30">
        <v>0</v>
      </c>
      <c r="W634" s="30">
        <v>0</v>
      </c>
      <c r="X634" s="30">
        <v>0</v>
      </c>
      <c r="Y634" s="30">
        <v>0</v>
      </c>
      <c r="Z634" s="30">
        <v>0</v>
      </c>
      <c r="AA634" s="30">
        <v>0</v>
      </c>
      <c r="AB634" s="30">
        <v>0</v>
      </c>
      <c r="AC634" s="30">
        <v>0</v>
      </c>
      <c r="AD634" s="30">
        <v>0</v>
      </c>
      <c r="AE634" s="30">
        <v>0</v>
      </c>
      <c r="AF634" s="30">
        <v>0</v>
      </c>
      <c r="AG634" s="30">
        <v>0</v>
      </c>
      <c r="AH634" s="30">
        <v>0</v>
      </c>
      <c r="AI634" s="30">
        <v>0</v>
      </c>
      <c r="AJ634" s="30">
        <v>0</v>
      </c>
      <c r="AK634" s="30">
        <v>0</v>
      </c>
      <c r="AL634" s="30">
        <v>1</v>
      </c>
      <c r="AM634" s="30">
        <v>0</v>
      </c>
      <c r="AN634" s="30">
        <v>0</v>
      </c>
      <c r="AO634" s="30">
        <v>0</v>
      </c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11"/>
      <c r="BE634" s="13">
        <f t="shared" si="27"/>
        <v>3</v>
      </c>
      <c r="BF634" s="21">
        <v>10667</v>
      </c>
      <c r="BG634" s="18">
        <f t="shared" si="28"/>
        <v>28.12412112121496</v>
      </c>
      <c r="BH634" s="26" t="str">
        <f t="shared" si="29"/>
        <v>Baixa</v>
      </c>
      <c r="BI634" s="27"/>
      <c r="BJ634" s="29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v>0</v>
      </c>
      <c r="L635" s="30">
        <v>0</v>
      </c>
      <c r="M635" s="30">
        <v>0</v>
      </c>
      <c r="N635" s="30">
        <v>0</v>
      </c>
      <c r="O635" s="30">
        <v>0</v>
      </c>
      <c r="P635" s="30">
        <v>0</v>
      </c>
      <c r="Q635" s="30">
        <v>0</v>
      </c>
      <c r="R635" s="30">
        <v>0</v>
      </c>
      <c r="S635" s="30">
        <v>0</v>
      </c>
      <c r="T635" s="30">
        <v>0</v>
      </c>
      <c r="U635" s="30">
        <v>0</v>
      </c>
      <c r="V635" s="30">
        <v>0</v>
      </c>
      <c r="W635" s="30">
        <v>0</v>
      </c>
      <c r="X635" s="30">
        <v>0</v>
      </c>
      <c r="Y635" s="30">
        <v>0</v>
      </c>
      <c r="Z635" s="30">
        <v>0</v>
      </c>
      <c r="AA635" s="30">
        <v>0</v>
      </c>
      <c r="AB635" s="30">
        <v>0</v>
      </c>
      <c r="AC635" s="30">
        <v>0</v>
      </c>
      <c r="AD635" s="30">
        <v>0</v>
      </c>
      <c r="AE635" s="30">
        <v>0</v>
      </c>
      <c r="AF635" s="30">
        <v>0</v>
      </c>
      <c r="AG635" s="30">
        <v>0</v>
      </c>
      <c r="AH635" s="30">
        <v>0</v>
      </c>
      <c r="AI635" s="30">
        <v>0</v>
      </c>
      <c r="AJ635" s="30">
        <v>0</v>
      </c>
      <c r="AK635" s="30">
        <v>0</v>
      </c>
      <c r="AL635" s="30">
        <v>0</v>
      </c>
      <c r="AM635" s="30">
        <v>0</v>
      </c>
      <c r="AN635" s="30">
        <v>0</v>
      </c>
      <c r="AO635" s="30">
        <v>0</v>
      </c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11"/>
      <c r="BE635" s="13">
        <f t="shared" si="27"/>
        <v>0</v>
      </c>
      <c r="BF635" s="21">
        <v>7023</v>
      </c>
      <c r="BG635" s="18">
        <f t="shared" si="28"/>
        <v>0</v>
      </c>
      <c r="BH635" s="26" t="str">
        <f t="shared" si="29"/>
        <v>Silencioso</v>
      </c>
      <c r="BI635" s="27"/>
      <c r="BJ635" s="29"/>
      <c r="BL635" s="23"/>
    </row>
    <row r="636" spans="1:64" ht="15">
      <c r="A636" s="16">
        <v>315420</v>
      </c>
      <c r="B636" s="16" t="s">
        <v>871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30">
        <v>0</v>
      </c>
      <c r="R636" s="30">
        <v>0</v>
      </c>
      <c r="S636" s="30">
        <v>0</v>
      </c>
      <c r="T636" s="30">
        <v>0</v>
      </c>
      <c r="U636" s="30">
        <v>0</v>
      </c>
      <c r="V636" s="30">
        <v>0</v>
      </c>
      <c r="W636" s="30">
        <v>0</v>
      </c>
      <c r="X636" s="30">
        <v>0</v>
      </c>
      <c r="Y636" s="30">
        <v>0</v>
      </c>
      <c r="Z636" s="30">
        <v>0</v>
      </c>
      <c r="AA636" s="30">
        <v>0</v>
      </c>
      <c r="AB636" s="30">
        <v>0</v>
      </c>
      <c r="AC636" s="30">
        <v>0</v>
      </c>
      <c r="AD636" s="30">
        <v>0</v>
      </c>
      <c r="AE636" s="30">
        <v>0</v>
      </c>
      <c r="AF636" s="30">
        <v>0</v>
      </c>
      <c r="AG636" s="30">
        <v>0</v>
      </c>
      <c r="AH636" s="30">
        <v>0</v>
      </c>
      <c r="AI636" s="30">
        <v>0</v>
      </c>
      <c r="AJ636" s="30">
        <v>0</v>
      </c>
      <c r="AK636" s="30">
        <v>0</v>
      </c>
      <c r="AL636" s="30">
        <v>0</v>
      </c>
      <c r="AM636" s="30">
        <v>0</v>
      </c>
      <c r="AN636" s="30">
        <v>0</v>
      </c>
      <c r="AO636" s="30">
        <v>0</v>
      </c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11"/>
      <c r="BE636" s="13">
        <f t="shared" si="27"/>
        <v>0</v>
      </c>
      <c r="BF636" s="21">
        <v>11478</v>
      </c>
      <c r="BG636" s="18">
        <f t="shared" si="28"/>
        <v>0</v>
      </c>
      <c r="BH636" s="26" t="str">
        <f t="shared" si="29"/>
        <v>Silencioso</v>
      </c>
      <c r="BI636" s="27"/>
      <c r="BJ636" s="29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0</v>
      </c>
      <c r="F637" s="30">
        <v>1</v>
      </c>
      <c r="G637" s="30">
        <v>0</v>
      </c>
      <c r="H637" s="30">
        <v>0</v>
      </c>
      <c r="I637" s="30">
        <v>0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0</v>
      </c>
      <c r="Q637" s="30">
        <v>0</v>
      </c>
      <c r="R637" s="30">
        <v>1</v>
      </c>
      <c r="S637" s="30">
        <v>0</v>
      </c>
      <c r="T637" s="30">
        <v>0</v>
      </c>
      <c r="U637" s="30">
        <v>1</v>
      </c>
      <c r="V637" s="30">
        <v>1</v>
      </c>
      <c r="W637" s="30">
        <v>1</v>
      </c>
      <c r="X637" s="30">
        <v>0</v>
      </c>
      <c r="Y637" s="30">
        <v>0</v>
      </c>
      <c r="Z637" s="30">
        <v>0</v>
      </c>
      <c r="AA637" s="30">
        <v>0</v>
      </c>
      <c r="AB637" s="30">
        <v>0</v>
      </c>
      <c r="AC637" s="30">
        <v>0</v>
      </c>
      <c r="AD637" s="30">
        <v>0</v>
      </c>
      <c r="AE637" s="30">
        <v>2</v>
      </c>
      <c r="AF637" s="30">
        <v>0</v>
      </c>
      <c r="AG637" s="30">
        <v>2</v>
      </c>
      <c r="AH637" s="30">
        <v>0</v>
      </c>
      <c r="AI637" s="30">
        <v>0</v>
      </c>
      <c r="AJ637" s="30">
        <v>0</v>
      </c>
      <c r="AK637" s="30">
        <v>0</v>
      </c>
      <c r="AL637" s="30">
        <v>0</v>
      </c>
      <c r="AM637" s="30">
        <v>0</v>
      </c>
      <c r="AN637" s="30">
        <v>0</v>
      </c>
      <c r="AO637" s="30">
        <v>0</v>
      </c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11"/>
      <c r="BE637" s="13">
        <f t="shared" si="27"/>
        <v>10</v>
      </c>
      <c r="BF637" s="21">
        <v>17675</v>
      </c>
      <c r="BG637" s="18">
        <f t="shared" si="28"/>
        <v>56.57708628005658</v>
      </c>
      <c r="BH637" s="26" t="str">
        <f t="shared" si="29"/>
        <v>Baixa</v>
      </c>
      <c r="BI637" s="27"/>
      <c r="BJ637" s="29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30">
        <v>0</v>
      </c>
      <c r="R638" s="30">
        <v>0</v>
      </c>
      <c r="S638" s="30">
        <v>0</v>
      </c>
      <c r="T638" s="30">
        <v>0</v>
      </c>
      <c r="U638" s="30">
        <v>0</v>
      </c>
      <c r="V638" s="30">
        <v>0</v>
      </c>
      <c r="W638" s="30">
        <v>0</v>
      </c>
      <c r="X638" s="30">
        <v>0</v>
      </c>
      <c r="Y638" s="30">
        <v>0</v>
      </c>
      <c r="Z638" s="30">
        <v>0</v>
      </c>
      <c r="AA638" s="30">
        <v>0</v>
      </c>
      <c r="AB638" s="30">
        <v>0</v>
      </c>
      <c r="AC638" s="30">
        <v>0</v>
      </c>
      <c r="AD638" s="30">
        <v>0</v>
      </c>
      <c r="AE638" s="30">
        <v>0</v>
      </c>
      <c r="AF638" s="30">
        <v>0</v>
      </c>
      <c r="AG638" s="30">
        <v>0</v>
      </c>
      <c r="AH638" s="30">
        <v>0</v>
      </c>
      <c r="AI638" s="30">
        <v>0</v>
      </c>
      <c r="AJ638" s="30">
        <v>0</v>
      </c>
      <c r="AK638" s="30">
        <v>0</v>
      </c>
      <c r="AL638" s="30">
        <v>0</v>
      </c>
      <c r="AM638" s="30">
        <v>0</v>
      </c>
      <c r="AN638" s="30">
        <v>0</v>
      </c>
      <c r="AO638" s="30">
        <v>0</v>
      </c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11"/>
      <c r="BE638" s="13">
        <f t="shared" si="27"/>
        <v>0</v>
      </c>
      <c r="BF638" s="21">
        <v>4834</v>
      </c>
      <c r="BG638" s="18">
        <f t="shared" si="28"/>
        <v>0</v>
      </c>
      <c r="BH638" s="26" t="str">
        <f t="shared" si="29"/>
        <v>Silencioso</v>
      </c>
      <c r="BI638" s="27"/>
      <c r="BJ638" s="29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0</v>
      </c>
      <c r="E639" s="30">
        <v>0</v>
      </c>
      <c r="F639" s="30"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v>0</v>
      </c>
      <c r="L639" s="30">
        <v>0</v>
      </c>
      <c r="M639" s="30">
        <v>0</v>
      </c>
      <c r="N639" s="30">
        <v>0</v>
      </c>
      <c r="O639" s="30">
        <v>0</v>
      </c>
      <c r="P639" s="30">
        <v>0</v>
      </c>
      <c r="Q639" s="30">
        <v>0</v>
      </c>
      <c r="R639" s="30">
        <v>0</v>
      </c>
      <c r="S639" s="30">
        <v>0</v>
      </c>
      <c r="T639" s="30">
        <v>0</v>
      </c>
      <c r="U639" s="30">
        <v>0</v>
      </c>
      <c r="V639" s="30">
        <v>0</v>
      </c>
      <c r="W639" s="30">
        <v>0</v>
      </c>
      <c r="X639" s="30">
        <v>0</v>
      </c>
      <c r="Y639" s="30">
        <v>0</v>
      </c>
      <c r="Z639" s="30">
        <v>0</v>
      </c>
      <c r="AA639" s="30">
        <v>0</v>
      </c>
      <c r="AB639" s="30">
        <v>0</v>
      </c>
      <c r="AC639" s="30">
        <v>0</v>
      </c>
      <c r="AD639" s="30">
        <v>0</v>
      </c>
      <c r="AE639" s="30">
        <v>0</v>
      </c>
      <c r="AF639" s="30">
        <v>0</v>
      </c>
      <c r="AG639" s="30">
        <v>0</v>
      </c>
      <c r="AH639" s="30">
        <v>0</v>
      </c>
      <c r="AI639" s="30">
        <v>0</v>
      </c>
      <c r="AJ639" s="30">
        <v>0</v>
      </c>
      <c r="AK639" s="30">
        <v>0</v>
      </c>
      <c r="AL639" s="30">
        <v>0</v>
      </c>
      <c r="AM639" s="30">
        <v>0</v>
      </c>
      <c r="AN639" s="30">
        <v>0</v>
      </c>
      <c r="AO639" s="30">
        <v>0</v>
      </c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11"/>
      <c r="BE639" s="13">
        <f t="shared" si="27"/>
        <v>0</v>
      </c>
      <c r="BF639" s="21">
        <v>8274</v>
      </c>
      <c r="BG639" s="18">
        <f t="shared" si="28"/>
        <v>0</v>
      </c>
      <c r="BH639" s="26" t="str">
        <f t="shared" si="29"/>
        <v>Silencioso</v>
      </c>
      <c r="BI639" s="27"/>
      <c r="BJ639" s="29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0</v>
      </c>
      <c r="J640" s="30">
        <v>0</v>
      </c>
      <c r="K640" s="30">
        <v>0</v>
      </c>
      <c r="L640" s="30">
        <v>0</v>
      </c>
      <c r="M640" s="30">
        <v>0</v>
      </c>
      <c r="N640" s="30">
        <v>0</v>
      </c>
      <c r="O640" s="30">
        <v>0</v>
      </c>
      <c r="P640" s="30">
        <v>0</v>
      </c>
      <c r="Q640" s="30">
        <v>0</v>
      </c>
      <c r="R640" s="30">
        <v>0</v>
      </c>
      <c r="S640" s="30">
        <v>2</v>
      </c>
      <c r="T640" s="30">
        <v>0</v>
      </c>
      <c r="U640" s="30">
        <v>0</v>
      </c>
      <c r="V640" s="30">
        <v>0</v>
      </c>
      <c r="W640" s="30">
        <v>0</v>
      </c>
      <c r="X640" s="30">
        <v>0</v>
      </c>
      <c r="Y640" s="30">
        <v>0</v>
      </c>
      <c r="Z640" s="30">
        <v>1</v>
      </c>
      <c r="AA640" s="30">
        <v>0</v>
      </c>
      <c r="AB640" s="30">
        <v>0</v>
      </c>
      <c r="AC640" s="30">
        <v>0</v>
      </c>
      <c r="AD640" s="30">
        <v>0</v>
      </c>
      <c r="AE640" s="30">
        <v>0</v>
      </c>
      <c r="AF640" s="30">
        <v>0</v>
      </c>
      <c r="AG640" s="30">
        <v>0</v>
      </c>
      <c r="AH640" s="30">
        <v>0</v>
      </c>
      <c r="AI640" s="30">
        <v>0</v>
      </c>
      <c r="AJ640" s="30">
        <v>0</v>
      </c>
      <c r="AK640" s="30">
        <v>0</v>
      </c>
      <c r="AL640" s="30">
        <v>0</v>
      </c>
      <c r="AM640" s="30">
        <v>0</v>
      </c>
      <c r="AN640" s="30">
        <v>0</v>
      </c>
      <c r="AO640" s="30">
        <v>0</v>
      </c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11"/>
      <c r="BE640" s="13">
        <f t="shared" si="27"/>
        <v>3</v>
      </c>
      <c r="BF640" s="21">
        <v>9658</v>
      </c>
      <c r="BG640" s="18">
        <f t="shared" si="28"/>
        <v>31.062331745703045</v>
      </c>
      <c r="BH640" s="26" t="str">
        <f t="shared" si="29"/>
        <v>Baixa</v>
      </c>
      <c r="BI640" s="27"/>
      <c r="BJ640" s="29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2</v>
      </c>
      <c r="E641" s="30">
        <v>1</v>
      </c>
      <c r="F641" s="30">
        <v>3</v>
      </c>
      <c r="G641" s="30">
        <v>3</v>
      </c>
      <c r="H641" s="30">
        <v>3</v>
      </c>
      <c r="I641" s="30">
        <v>3</v>
      </c>
      <c r="J641" s="30">
        <v>3</v>
      </c>
      <c r="K641" s="30">
        <v>3</v>
      </c>
      <c r="L641" s="30">
        <v>8</v>
      </c>
      <c r="M641" s="30">
        <v>6</v>
      </c>
      <c r="N641" s="30">
        <v>4</v>
      </c>
      <c r="O641" s="30">
        <v>5</v>
      </c>
      <c r="P641" s="30">
        <v>6</v>
      </c>
      <c r="Q641" s="30">
        <v>6</v>
      </c>
      <c r="R641" s="30">
        <v>10</v>
      </c>
      <c r="S641" s="30">
        <v>11</v>
      </c>
      <c r="T641" s="30">
        <v>3</v>
      </c>
      <c r="U641" s="30">
        <v>9</v>
      </c>
      <c r="V641" s="30">
        <v>5</v>
      </c>
      <c r="W641" s="30">
        <v>11</v>
      </c>
      <c r="X641" s="30">
        <v>4</v>
      </c>
      <c r="Y641" s="30">
        <v>4</v>
      </c>
      <c r="Z641" s="30">
        <v>2</v>
      </c>
      <c r="AA641" s="30">
        <v>5</v>
      </c>
      <c r="AB641" s="30">
        <v>1</v>
      </c>
      <c r="AC641" s="30">
        <v>1</v>
      </c>
      <c r="AD641" s="30">
        <v>3</v>
      </c>
      <c r="AE641" s="30">
        <v>3</v>
      </c>
      <c r="AF641" s="30">
        <v>4</v>
      </c>
      <c r="AG641" s="30">
        <v>3</v>
      </c>
      <c r="AH641" s="30">
        <v>5</v>
      </c>
      <c r="AI641" s="30">
        <v>4</v>
      </c>
      <c r="AJ641" s="30">
        <v>1</v>
      </c>
      <c r="AK641" s="30">
        <v>4</v>
      </c>
      <c r="AL641" s="30">
        <v>0</v>
      </c>
      <c r="AM641" s="30">
        <v>3</v>
      </c>
      <c r="AN641" s="30">
        <v>1</v>
      </c>
      <c r="AO641" s="30">
        <v>0</v>
      </c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11"/>
      <c r="BE641" s="14">
        <f t="shared" si="27"/>
        <v>153</v>
      </c>
      <c r="BF641" s="21">
        <v>322659</v>
      </c>
      <c r="BG641" s="20">
        <f t="shared" si="28"/>
        <v>47.41848205070988</v>
      </c>
      <c r="BH641" s="26" t="str">
        <f t="shared" si="29"/>
        <v>Baixa</v>
      </c>
      <c r="BI641" s="27"/>
      <c r="BJ641" s="29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0</v>
      </c>
      <c r="T642" s="30">
        <v>0</v>
      </c>
      <c r="U642" s="30">
        <v>0</v>
      </c>
      <c r="V642" s="30">
        <v>0</v>
      </c>
      <c r="W642" s="30">
        <v>0</v>
      </c>
      <c r="X642" s="30">
        <v>0</v>
      </c>
      <c r="Y642" s="30">
        <v>0</v>
      </c>
      <c r="Z642" s="30">
        <v>0</v>
      </c>
      <c r="AA642" s="30">
        <v>0</v>
      </c>
      <c r="AB642" s="30">
        <v>0</v>
      </c>
      <c r="AC642" s="30">
        <v>0</v>
      </c>
      <c r="AD642" s="30">
        <v>0</v>
      </c>
      <c r="AE642" s="30">
        <v>0</v>
      </c>
      <c r="AF642" s="30">
        <v>0</v>
      </c>
      <c r="AG642" s="30">
        <v>0</v>
      </c>
      <c r="AH642" s="30">
        <v>0</v>
      </c>
      <c r="AI642" s="30">
        <v>0</v>
      </c>
      <c r="AJ642" s="30">
        <v>0</v>
      </c>
      <c r="AK642" s="30">
        <v>0</v>
      </c>
      <c r="AL642" s="30">
        <v>0</v>
      </c>
      <c r="AM642" s="30">
        <v>0</v>
      </c>
      <c r="AN642" s="30">
        <v>0</v>
      </c>
      <c r="AO642" s="30">
        <v>0</v>
      </c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11"/>
      <c r="BE642" s="13">
        <f t="shared" si="27"/>
        <v>0</v>
      </c>
      <c r="BF642" s="21">
        <v>4026</v>
      </c>
      <c r="BG642" s="18">
        <f t="shared" si="28"/>
        <v>0</v>
      </c>
      <c r="BH642" s="26" t="str">
        <f t="shared" si="29"/>
        <v>Silencioso</v>
      </c>
      <c r="BI642" s="27"/>
      <c r="BJ642" s="29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1</v>
      </c>
      <c r="F643" s="30"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30">
        <v>0</v>
      </c>
      <c r="R643" s="30">
        <v>0</v>
      </c>
      <c r="S643" s="30">
        <v>0</v>
      </c>
      <c r="T643" s="30">
        <v>0</v>
      </c>
      <c r="U643" s="30">
        <v>0</v>
      </c>
      <c r="V643" s="30">
        <v>0</v>
      </c>
      <c r="W643" s="30">
        <v>0</v>
      </c>
      <c r="X643" s="30">
        <v>0</v>
      </c>
      <c r="Y643" s="30">
        <v>0</v>
      </c>
      <c r="Z643" s="30">
        <v>0</v>
      </c>
      <c r="AA643" s="30">
        <v>0</v>
      </c>
      <c r="AB643" s="30">
        <v>0</v>
      </c>
      <c r="AC643" s="30">
        <v>0</v>
      </c>
      <c r="AD643" s="30">
        <v>0</v>
      </c>
      <c r="AE643" s="30">
        <v>0</v>
      </c>
      <c r="AF643" s="30">
        <v>1</v>
      </c>
      <c r="AG643" s="30">
        <v>1</v>
      </c>
      <c r="AH643" s="30">
        <v>0</v>
      </c>
      <c r="AI643" s="30">
        <v>0</v>
      </c>
      <c r="AJ643" s="30">
        <v>0</v>
      </c>
      <c r="AK643" s="30">
        <v>0</v>
      </c>
      <c r="AL643" s="30">
        <v>0</v>
      </c>
      <c r="AM643" s="30">
        <v>0</v>
      </c>
      <c r="AN643" s="30">
        <v>0</v>
      </c>
      <c r="AO643" s="30">
        <v>0</v>
      </c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11"/>
      <c r="BE643" s="13">
        <f t="shared" si="27"/>
        <v>3</v>
      </c>
      <c r="BF643" s="21">
        <v>9924</v>
      </c>
      <c r="BG643" s="18">
        <f t="shared" si="28"/>
        <v>30.22974607013301</v>
      </c>
      <c r="BH643" s="26" t="str">
        <f t="shared" si="29"/>
        <v>Baixa</v>
      </c>
      <c r="BI643" s="27"/>
      <c r="BJ643" s="29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1</v>
      </c>
      <c r="P644" s="30">
        <v>0</v>
      </c>
      <c r="Q644" s="30">
        <v>0</v>
      </c>
      <c r="R644" s="30">
        <v>0</v>
      </c>
      <c r="S644" s="30">
        <v>0</v>
      </c>
      <c r="T644" s="30">
        <v>0</v>
      </c>
      <c r="U644" s="30">
        <v>0</v>
      </c>
      <c r="V644" s="30">
        <v>0</v>
      </c>
      <c r="W644" s="30">
        <v>0</v>
      </c>
      <c r="X644" s="30">
        <v>0</v>
      </c>
      <c r="Y644" s="30">
        <v>0</v>
      </c>
      <c r="Z644" s="30">
        <v>0</v>
      </c>
      <c r="AA644" s="30">
        <v>0</v>
      </c>
      <c r="AB644" s="30">
        <v>0</v>
      </c>
      <c r="AC644" s="30">
        <v>1</v>
      </c>
      <c r="AD644" s="30">
        <v>0</v>
      </c>
      <c r="AE644" s="30">
        <v>0</v>
      </c>
      <c r="AF644" s="30">
        <v>0</v>
      </c>
      <c r="AG644" s="30">
        <v>0</v>
      </c>
      <c r="AH644" s="30">
        <v>0</v>
      </c>
      <c r="AI644" s="30">
        <v>0</v>
      </c>
      <c r="AJ644" s="30">
        <v>0</v>
      </c>
      <c r="AK644" s="30">
        <v>0</v>
      </c>
      <c r="AL644" s="30">
        <v>0</v>
      </c>
      <c r="AM644" s="30">
        <v>0</v>
      </c>
      <c r="AN644" s="30">
        <v>0</v>
      </c>
      <c r="AO644" s="30">
        <v>0</v>
      </c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11"/>
      <c r="BE644" s="13">
        <f t="shared" si="27"/>
        <v>3</v>
      </c>
      <c r="BF644" s="21">
        <v>14247</v>
      </c>
      <c r="BG644" s="18">
        <f t="shared" si="28"/>
        <v>21.05706464518846</v>
      </c>
      <c r="BH644" s="26" t="str">
        <f t="shared" si="29"/>
        <v>Baixa</v>
      </c>
      <c r="BI644" s="27"/>
      <c r="BJ644" s="29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30">
        <v>0</v>
      </c>
      <c r="R645" s="30">
        <v>0</v>
      </c>
      <c r="S645" s="30">
        <v>0</v>
      </c>
      <c r="T645" s="30">
        <v>0</v>
      </c>
      <c r="U645" s="30">
        <v>0</v>
      </c>
      <c r="V645" s="30">
        <v>0</v>
      </c>
      <c r="W645" s="30">
        <v>0</v>
      </c>
      <c r="X645" s="30">
        <v>0</v>
      </c>
      <c r="Y645" s="30">
        <v>0</v>
      </c>
      <c r="Z645" s="30">
        <v>0</v>
      </c>
      <c r="AA645" s="30">
        <v>0</v>
      </c>
      <c r="AB645" s="30">
        <v>0</v>
      </c>
      <c r="AC645" s="30">
        <v>0</v>
      </c>
      <c r="AD645" s="30">
        <v>0</v>
      </c>
      <c r="AE645" s="30">
        <v>0</v>
      </c>
      <c r="AF645" s="30">
        <v>0</v>
      </c>
      <c r="AG645" s="30">
        <v>0</v>
      </c>
      <c r="AH645" s="30">
        <v>0</v>
      </c>
      <c r="AI645" s="30">
        <v>0</v>
      </c>
      <c r="AJ645" s="30">
        <v>0</v>
      </c>
      <c r="AK645" s="30">
        <v>0</v>
      </c>
      <c r="AL645" s="30">
        <v>0</v>
      </c>
      <c r="AM645" s="30">
        <v>0</v>
      </c>
      <c r="AN645" s="30">
        <v>0</v>
      </c>
      <c r="AO645" s="30">
        <v>0</v>
      </c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11"/>
      <c r="BE645" s="13">
        <f aca="true" t="shared" si="30" ref="BE645:BE708">SUM(D645:BD645)</f>
        <v>0</v>
      </c>
      <c r="BF645" s="21">
        <v>5316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7"/>
      <c r="BJ645" s="29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0</v>
      </c>
      <c r="T646" s="30">
        <v>0</v>
      </c>
      <c r="U646" s="30">
        <v>0</v>
      </c>
      <c r="V646" s="30">
        <v>0</v>
      </c>
      <c r="W646" s="30">
        <v>0</v>
      </c>
      <c r="X646" s="30">
        <v>0</v>
      </c>
      <c r="Y646" s="30">
        <v>0</v>
      </c>
      <c r="Z646" s="30">
        <v>0</v>
      </c>
      <c r="AA646" s="30">
        <v>0</v>
      </c>
      <c r="AB646" s="30">
        <v>0</v>
      </c>
      <c r="AC646" s="30">
        <v>0</v>
      </c>
      <c r="AD646" s="30">
        <v>0</v>
      </c>
      <c r="AE646" s="30">
        <v>0</v>
      </c>
      <c r="AF646" s="30">
        <v>0</v>
      </c>
      <c r="AG646" s="30">
        <v>0</v>
      </c>
      <c r="AH646" s="30">
        <v>0</v>
      </c>
      <c r="AI646" s="30">
        <v>0</v>
      </c>
      <c r="AJ646" s="30">
        <v>0</v>
      </c>
      <c r="AK646" s="30">
        <v>0</v>
      </c>
      <c r="AL646" s="30">
        <v>0</v>
      </c>
      <c r="AM646" s="30">
        <v>0</v>
      </c>
      <c r="AN646" s="30">
        <v>0</v>
      </c>
      <c r="AO646" s="30">
        <v>0</v>
      </c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11"/>
      <c r="BE646" s="13">
        <f t="shared" si="30"/>
        <v>0</v>
      </c>
      <c r="BF646" s="21">
        <v>2600</v>
      </c>
      <c r="BG646" s="18">
        <f t="shared" si="31"/>
        <v>0</v>
      </c>
      <c r="BH646" s="26" t="str">
        <f t="shared" si="32"/>
        <v>Silencioso</v>
      </c>
      <c r="BI646" s="27"/>
      <c r="BJ646" s="29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30">
        <v>0</v>
      </c>
      <c r="R647" s="30">
        <v>0</v>
      </c>
      <c r="S647" s="30">
        <v>1</v>
      </c>
      <c r="T647" s="30">
        <v>0</v>
      </c>
      <c r="U647" s="30">
        <v>0</v>
      </c>
      <c r="V647" s="30">
        <v>0</v>
      </c>
      <c r="W647" s="30">
        <v>0</v>
      </c>
      <c r="X647" s="30">
        <v>0</v>
      </c>
      <c r="Y647" s="30">
        <v>0</v>
      </c>
      <c r="Z647" s="30">
        <v>0</v>
      </c>
      <c r="AA647" s="30">
        <v>0</v>
      </c>
      <c r="AB647" s="30">
        <v>0</v>
      </c>
      <c r="AC647" s="30">
        <v>0</v>
      </c>
      <c r="AD647" s="30">
        <v>0</v>
      </c>
      <c r="AE647" s="30">
        <v>0</v>
      </c>
      <c r="AF647" s="30">
        <v>0</v>
      </c>
      <c r="AG647" s="30">
        <v>0</v>
      </c>
      <c r="AH647" s="30">
        <v>0</v>
      </c>
      <c r="AI647" s="30">
        <v>0</v>
      </c>
      <c r="AJ647" s="30">
        <v>0</v>
      </c>
      <c r="AK647" s="30">
        <v>0</v>
      </c>
      <c r="AL647" s="30">
        <v>0</v>
      </c>
      <c r="AM647" s="30">
        <v>0</v>
      </c>
      <c r="AN647" s="30">
        <v>0</v>
      </c>
      <c r="AO647" s="30">
        <v>0</v>
      </c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11"/>
      <c r="BE647" s="13">
        <f t="shared" si="30"/>
        <v>1</v>
      </c>
      <c r="BF647" s="21">
        <v>5929</v>
      </c>
      <c r="BG647" s="18">
        <f t="shared" si="31"/>
        <v>16.866250632484398</v>
      </c>
      <c r="BH647" s="26" t="str">
        <f t="shared" si="32"/>
        <v>Baixa</v>
      </c>
      <c r="BI647" s="27"/>
      <c r="BJ647" s="29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0</v>
      </c>
      <c r="F648" s="30">
        <v>0</v>
      </c>
      <c r="G648" s="30">
        <v>1</v>
      </c>
      <c r="H648" s="30">
        <v>0</v>
      </c>
      <c r="I648" s="30">
        <v>0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0</v>
      </c>
      <c r="T648" s="30">
        <v>0</v>
      </c>
      <c r="U648" s="30">
        <v>1</v>
      </c>
      <c r="V648" s="30">
        <v>0</v>
      </c>
      <c r="W648" s="30">
        <v>0</v>
      </c>
      <c r="X648" s="30">
        <v>0</v>
      </c>
      <c r="Y648" s="30">
        <v>0</v>
      </c>
      <c r="Z648" s="30">
        <v>0</v>
      </c>
      <c r="AA648" s="30">
        <v>0</v>
      </c>
      <c r="AB648" s="30">
        <v>0</v>
      </c>
      <c r="AC648" s="30">
        <v>0</v>
      </c>
      <c r="AD648" s="30">
        <v>0</v>
      </c>
      <c r="AE648" s="30">
        <v>1</v>
      </c>
      <c r="AF648" s="30">
        <v>0</v>
      </c>
      <c r="AG648" s="30">
        <v>0</v>
      </c>
      <c r="AH648" s="30">
        <v>0</v>
      </c>
      <c r="AI648" s="30">
        <v>0</v>
      </c>
      <c r="AJ648" s="30">
        <v>0</v>
      </c>
      <c r="AK648" s="30">
        <v>0</v>
      </c>
      <c r="AL648" s="30">
        <v>0</v>
      </c>
      <c r="AM648" s="30">
        <v>0</v>
      </c>
      <c r="AN648" s="30">
        <v>0</v>
      </c>
      <c r="AO648" s="30">
        <v>0</v>
      </c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11"/>
      <c r="BE648" s="13">
        <f t="shared" si="30"/>
        <v>4</v>
      </c>
      <c r="BF648" s="21">
        <v>5684</v>
      </c>
      <c r="BG648" s="18">
        <f t="shared" si="31"/>
        <v>70.37297677691767</v>
      </c>
      <c r="BH648" s="26" t="str">
        <f t="shared" si="32"/>
        <v>Baixa</v>
      </c>
      <c r="BI648" s="27"/>
      <c r="BJ648" s="29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1</v>
      </c>
      <c r="G649" s="30">
        <v>0</v>
      </c>
      <c r="H649" s="30">
        <v>0</v>
      </c>
      <c r="I649" s="30">
        <v>1</v>
      </c>
      <c r="J649" s="30">
        <v>0</v>
      </c>
      <c r="K649" s="30">
        <v>0</v>
      </c>
      <c r="L649" s="30">
        <v>1</v>
      </c>
      <c r="M649" s="30">
        <v>0</v>
      </c>
      <c r="N649" s="30">
        <v>0</v>
      </c>
      <c r="O649" s="30">
        <v>0</v>
      </c>
      <c r="P649" s="30">
        <v>0</v>
      </c>
      <c r="Q649" s="30">
        <v>0</v>
      </c>
      <c r="R649" s="30">
        <v>0</v>
      </c>
      <c r="S649" s="30">
        <v>0</v>
      </c>
      <c r="T649" s="30">
        <v>0</v>
      </c>
      <c r="U649" s="30">
        <v>0</v>
      </c>
      <c r="V649" s="30">
        <v>0</v>
      </c>
      <c r="W649" s="30">
        <v>0</v>
      </c>
      <c r="X649" s="30">
        <v>0</v>
      </c>
      <c r="Y649" s="30">
        <v>0</v>
      </c>
      <c r="Z649" s="30">
        <v>0</v>
      </c>
      <c r="AA649" s="30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11"/>
      <c r="BE649" s="13">
        <f t="shared" si="30"/>
        <v>4</v>
      </c>
      <c r="BF649" s="21">
        <v>9050</v>
      </c>
      <c r="BG649" s="18">
        <f t="shared" si="31"/>
        <v>44.19889502762431</v>
      </c>
      <c r="BH649" s="26" t="str">
        <f t="shared" si="32"/>
        <v>Baixa</v>
      </c>
      <c r="BI649" s="27"/>
      <c r="BJ649" s="29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1</v>
      </c>
      <c r="F650" s="30"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0</v>
      </c>
      <c r="T650" s="30">
        <v>0</v>
      </c>
      <c r="U650" s="30">
        <v>0</v>
      </c>
      <c r="V650" s="30">
        <v>0</v>
      </c>
      <c r="W650" s="30">
        <v>0</v>
      </c>
      <c r="X650" s="30">
        <v>0</v>
      </c>
      <c r="Y650" s="30">
        <v>1</v>
      </c>
      <c r="Z650" s="30">
        <v>0</v>
      </c>
      <c r="AA650" s="30">
        <v>1</v>
      </c>
      <c r="AB650" s="30">
        <v>0</v>
      </c>
      <c r="AC650" s="30">
        <v>0</v>
      </c>
      <c r="AD650" s="30">
        <v>0</v>
      </c>
      <c r="AE650" s="30">
        <v>0</v>
      </c>
      <c r="AF650" s="30">
        <v>0</v>
      </c>
      <c r="AG650" s="30">
        <v>0</v>
      </c>
      <c r="AH650" s="30">
        <v>0</v>
      </c>
      <c r="AI650" s="30">
        <v>0</v>
      </c>
      <c r="AJ650" s="30">
        <v>0</v>
      </c>
      <c r="AK650" s="30">
        <v>0</v>
      </c>
      <c r="AL650" s="30">
        <v>0</v>
      </c>
      <c r="AM650" s="30">
        <v>0</v>
      </c>
      <c r="AN650" s="30">
        <v>0</v>
      </c>
      <c r="AO650" s="30">
        <v>0</v>
      </c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11"/>
      <c r="BE650" s="13">
        <f t="shared" si="30"/>
        <v>3</v>
      </c>
      <c r="BF650" s="21">
        <v>12398</v>
      </c>
      <c r="BG650" s="18">
        <f t="shared" si="31"/>
        <v>24.197451201806743</v>
      </c>
      <c r="BH650" s="26" t="str">
        <f t="shared" si="32"/>
        <v>Baixa</v>
      </c>
      <c r="BI650" s="27"/>
      <c r="BJ650" s="29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30">
        <v>0</v>
      </c>
      <c r="R651" s="30">
        <v>0</v>
      </c>
      <c r="S651" s="30">
        <v>0</v>
      </c>
      <c r="T651" s="30">
        <v>0</v>
      </c>
      <c r="U651" s="30">
        <v>0</v>
      </c>
      <c r="V651" s="30">
        <v>0</v>
      </c>
      <c r="W651" s="30">
        <v>0</v>
      </c>
      <c r="X651" s="30">
        <v>0</v>
      </c>
      <c r="Y651" s="30">
        <v>0</v>
      </c>
      <c r="Z651" s="30">
        <v>0</v>
      </c>
      <c r="AA651" s="30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11"/>
      <c r="BE651" s="13">
        <f t="shared" si="30"/>
        <v>2</v>
      </c>
      <c r="BF651" s="21">
        <v>30732</v>
      </c>
      <c r="BG651" s="18">
        <f t="shared" si="31"/>
        <v>6.507874528179097</v>
      </c>
      <c r="BH651" s="26" t="str">
        <f t="shared" si="32"/>
        <v>Baixa</v>
      </c>
      <c r="BI651" s="27"/>
      <c r="BJ651" s="29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1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0</v>
      </c>
      <c r="T652" s="30">
        <v>0</v>
      </c>
      <c r="U652" s="30">
        <v>0</v>
      </c>
      <c r="V652" s="30">
        <v>0</v>
      </c>
      <c r="W652" s="30">
        <v>0</v>
      </c>
      <c r="X652" s="30">
        <v>0</v>
      </c>
      <c r="Y652" s="30">
        <v>0</v>
      </c>
      <c r="Z652" s="30">
        <v>0</v>
      </c>
      <c r="AA652" s="30">
        <v>0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11"/>
      <c r="BE652" s="13">
        <f t="shared" si="30"/>
        <v>1</v>
      </c>
      <c r="BF652" s="21">
        <v>14602</v>
      </c>
      <c r="BG652" s="18">
        <f t="shared" si="31"/>
        <v>6.848376934666484</v>
      </c>
      <c r="BH652" s="26" t="str">
        <f t="shared" si="32"/>
        <v>Baixa</v>
      </c>
      <c r="BI652" s="27"/>
      <c r="BJ652" s="29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2</v>
      </c>
      <c r="E653" s="30">
        <v>0</v>
      </c>
      <c r="F653" s="30">
        <v>1</v>
      </c>
      <c r="G653" s="30">
        <v>2</v>
      </c>
      <c r="H653" s="30">
        <v>0</v>
      </c>
      <c r="I653" s="30">
        <v>0</v>
      </c>
      <c r="J653" s="30">
        <v>0</v>
      </c>
      <c r="K653" s="30">
        <v>0</v>
      </c>
      <c r="L653" s="30">
        <v>0</v>
      </c>
      <c r="M653" s="30">
        <v>1</v>
      </c>
      <c r="N653" s="30">
        <v>0</v>
      </c>
      <c r="O653" s="30">
        <v>0</v>
      </c>
      <c r="P653" s="30">
        <v>1</v>
      </c>
      <c r="Q653" s="30">
        <v>1</v>
      </c>
      <c r="R653" s="30">
        <v>0</v>
      </c>
      <c r="S653" s="30">
        <v>0</v>
      </c>
      <c r="T653" s="30">
        <v>2</v>
      </c>
      <c r="U653" s="30">
        <v>0</v>
      </c>
      <c r="V653" s="30">
        <v>0</v>
      </c>
      <c r="W653" s="30">
        <v>0</v>
      </c>
      <c r="X653" s="30">
        <v>0</v>
      </c>
      <c r="Y653" s="30">
        <v>0</v>
      </c>
      <c r="Z653" s="30">
        <v>0</v>
      </c>
      <c r="AA653" s="30">
        <v>0</v>
      </c>
      <c r="AB653" s="30">
        <v>2</v>
      </c>
      <c r="AC653" s="30">
        <v>0</v>
      </c>
      <c r="AD653" s="30">
        <v>1</v>
      </c>
      <c r="AE653" s="30">
        <v>0</v>
      </c>
      <c r="AF653" s="30">
        <v>0</v>
      </c>
      <c r="AG653" s="30">
        <v>1</v>
      </c>
      <c r="AH653" s="30">
        <v>0</v>
      </c>
      <c r="AI653" s="30">
        <v>1</v>
      </c>
      <c r="AJ653" s="30">
        <v>0</v>
      </c>
      <c r="AK653" s="30">
        <v>1</v>
      </c>
      <c r="AL653" s="30">
        <v>0</v>
      </c>
      <c r="AM653" s="30">
        <v>0</v>
      </c>
      <c r="AN653" s="30">
        <v>0</v>
      </c>
      <c r="AO653" s="30">
        <v>0</v>
      </c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11"/>
      <c r="BE653" s="13">
        <f t="shared" si="30"/>
        <v>16</v>
      </c>
      <c r="BF653" s="21">
        <v>17939</v>
      </c>
      <c r="BG653" s="18">
        <f t="shared" si="31"/>
        <v>89.19114777858297</v>
      </c>
      <c r="BH653" s="26" t="str">
        <f t="shared" si="32"/>
        <v>Baixa</v>
      </c>
      <c r="BI653" s="27"/>
      <c r="BJ653" s="29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0</v>
      </c>
      <c r="Q654" s="30">
        <v>0</v>
      </c>
      <c r="R654" s="30">
        <v>0</v>
      </c>
      <c r="S654" s="30">
        <v>0</v>
      </c>
      <c r="T654" s="30">
        <v>0</v>
      </c>
      <c r="U654" s="30">
        <v>0</v>
      </c>
      <c r="V654" s="30">
        <v>0</v>
      </c>
      <c r="W654" s="30">
        <v>0</v>
      </c>
      <c r="X654" s="30">
        <v>0</v>
      </c>
      <c r="Y654" s="30">
        <v>0</v>
      </c>
      <c r="Z654" s="30">
        <v>0</v>
      </c>
      <c r="AA654" s="30">
        <v>0</v>
      </c>
      <c r="AB654" s="30">
        <v>0</v>
      </c>
      <c r="AC654" s="30">
        <v>0</v>
      </c>
      <c r="AD654" s="30">
        <v>0</v>
      </c>
      <c r="AE654" s="30">
        <v>0</v>
      </c>
      <c r="AF654" s="30">
        <v>0</v>
      </c>
      <c r="AG654" s="30">
        <v>0</v>
      </c>
      <c r="AH654" s="30">
        <v>0</v>
      </c>
      <c r="AI654" s="30">
        <v>0</v>
      </c>
      <c r="AJ654" s="30">
        <v>0</v>
      </c>
      <c r="AK654" s="30">
        <v>0</v>
      </c>
      <c r="AL654" s="30">
        <v>0</v>
      </c>
      <c r="AM654" s="30">
        <v>0</v>
      </c>
      <c r="AN654" s="30">
        <v>0</v>
      </c>
      <c r="AO654" s="30">
        <v>0</v>
      </c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11"/>
      <c r="BE654" s="13">
        <f t="shared" si="30"/>
        <v>0</v>
      </c>
      <c r="BF654" s="21">
        <v>5517</v>
      </c>
      <c r="BG654" s="18">
        <f t="shared" si="31"/>
        <v>0</v>
      </c>
      <c r="BH654" s="26" t="str">
        <f t="shared" si="32"/>
        <v>Silencioso</v>
      </c>
      <c r="BI654" s="27"/>
      <c r="BJ654" s="29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v>0</v>
      </c>
      <c r="L655" s="30">
        <v>0</v>
      </c>
      <c r="M655" s="30">
        <v>0</v>
      </c>
      <c r="N655" s="30">
        <v>0</v>
      </c>
      <c r="O655" s="30">
        <v>0</v>
      </c>
      <c r="P655" s="30">
        <v>0</v>
      </c>
      <c r="Q655" s="30">
        <v>0</v>
      </c>
      <c r="R655" s="30">
        <v>0</v>
      </c>
      <c r="S655" s="30">
        <v>0</v>
      </c>
      <c r="T655" s="30">
        <v>0</v>
      </c>
      <c r="U655" s="30">
        <v>0</v>
      </c>
      <c r="V655" s="30">
        <v>0</v>
      </c>
      <c r="W655" s="30">
        <v>0</v>
      </c>
      <c r="X655" s="30">
        <v>0</v>
      </c>
      <c r="Y655" s="30">
        <v>0</v>
      </c>
      <c r="Z655" s="30">
        <v>0</v>
      </c>
      <c r="AA655" s="30">
        <v>0</v>
      </c>
      <c r="AB655" s="30">
        <v>0</v>
      </c>
      <c r="AC655" s="30">
        <v>0</v>
      </c>
      <c r="AD655" s="30">
        <v>0</v>
      </c>
      <c r="AE655" s="30">
        <v>0</v>
      </c>
      <c r="AF655" s="30">
        <v>0</v>
      </c>
      <c r="AG655" s="30">
        <v>0</v>
      </c>
      <c r="AH655" s="30">
        <v>0</v>
      </c>
      <c r="AI655" s="30">
        <v>0</v>
      </c>
      <c r="AJ655" s="30">
        <v>0</v>
      </c>
      <c r="AK655" s="30">
        <v>0</v>
      </c>
      <c r="AL655" s="30">
        <v>0</v>
      </c>
      <c r="AM655" s="30">
        <v>0</v>
      </c>
      <c r="AN655" s="30">
        <v>0</v>
      </c>
      <c r="AO655" s="30">
        <v>0</v>
      </c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11"/>
      <c r="BE655" s="13">
        <f t="shared" si="30"/>
        <v>0</v>
      </c>
      <c r="BF655" s="21">
        <v>13597</v>
      </c>
      <c r="BG655" s="18">
        <f t="shared" si="31"/>
        <v>0</v>
      </c>
      <c r="BH655" s="26" t="str">
        <f t="shared" si="32"/>
        <v>Silencioso</v>
      </c>
      <c r="BI655" s="27"/>
      <c r="BJ655" s="29"/>
      <c r="BL655" s="23"/>
    </row>
    <row r="656" spans="1:64" ht="15">
      <c r="A656" s="16">
        <v>315610</v>
      </c>
      <c r="B656" s="16" t="s">
        <v>871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0</v>
      </c>
      <c r="Q656" s="30">
        <v>1</v>
      </c>
      <c r="R656" s="30">
        <v>0</v>
      </c>
      <c r="S656" s="30">
        <v>0</v>
      </c>
      <c r="T656" s="30">
        <v>0</v>
      </c>
      <c r="U656" s="30">
        <v>0</v>
      </c>
      <c r="V656" s="30">
        <v>0</v>
      </c>
      <c r="W656" s="30">
        <v>0</v>
      </c>
      <c r="X656" s="30">
        <v>0</v>
      </c>
      <c r="Y656" s="30">
        <v>0</v>
      </c>
      <c r="Z656" s="30">
        <v>0</v>
      </c>
      <c r="AA656" s="30">
        <v>0</v>
      </c>
      <c r="AB656" s="30">
        <v>0</v>
      </c>
      <c r="AC656" s="30">
        <v>0</v>
      </c>
      <c r="AD656" s="30">
        <v>0</v>
      </c>
      <c r="AE656" s="30">
        <v>0</v>
      </c>
      <c r="AF656" s="30">
        <v>0</v>
      </c>
      <c r="AG656" s="30">
        <v>0</v>
      </c>
      <c r="AH656" s="30">
        <v>0</v>
      </c>
      <c r="AI656" s="30">
        <v>0</v>
      </c>
      <c r="AJ656" s="30">
        <v>0</v>
      </c>
      <c r="AK656" s="30">
        <v>0</v>
      </c>
      <c r="AL656" s="30">
        <v>0</v>
      </c>
      <c r="AM656" s="30">
        <v>0</v>
      </c>
      <c r="AN656" s="30">
        <v>0</v>
      </c>
      <c r="AO656" s="30">
        <v>0</v>
      </c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11"/>
      <c r="BE656" s="13">
        <f t="shared" si="30"/>
        <v>1</v>
      </c>
      <c r="BF656" s="21">
        <v>4891</v>
      </c>
      <c r="BG656" s="18">
        <f t="shared" si="31"/>
        <v>20.445716622367613</v>
      </c>
      <c r="BH656" s="26" t="str">
        <f t="shared" si="32"/>
        <v>Baixa</v>
      </c>
      <c r="BI656" s="27"/>
      <c r="BJ656" s="29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v>1</v>
      </c>
      <c r="L657" s="30">
        <v>0</v>
      </c>
      <c r="M657" s="30">
        <v>0</v>
      </c>
      <c r="N657" s="30">
        <v>0</v>
      </c>
      <c r="O657" s="30">
        <v>0</v>
      </c>
      <c r="P657" s="30">
        <v>0</v>
      </c>
      <c r="Q657" s="30">
        <v>0</v>
      </c>
      <c r="R657" s="30">
        <v>1</v>
      </c>
      <c r="S657" s="30">
        <v>0</v>
      </c>
      <c r="T657" s="30">
        <v>0</v>
      </c>
      <c r="U657" s="30">
        <v>0</v>
      </c>
      <c r="V657" s="30">
        <v>0</v>
      </c>
      <c r="W657" s="30">
        <v>0</v>
      </c>
      <c r="X657" s="30">
        <v>0</v>
      </c>
      <c r="Y657" s="30">
        <v>0</v>
      </c>
      <c r="Z657" s="30">
        <v>0</v>
      </c>
      <c r="AA657" s="30">
        <v>0</v>
      </c>
      <c r="AB657" s="30">
        <v>0</v>
      </c>
      <c r="AC657" s="30">
        <v>0</v>
      </c>
      <c r="AD657" s="30">
        <v>0</v>
      </c>
      <c r="AE657" s="30">
        <v>0</v>
      </c>
      <c r="AF657" s="30">
        <v>0</v>
      </c>
      <c r="AG657" s="30">
        <v>0</v>
      </c>
      <c r="AH657" s="30">
        <v>0</v>
      </c>
      <c r="AI657" s="30">
        <v>0</v>
      </c>
      <c r="AJ657" s="30">
        <v>0</v>
      </c>
      <c r="AK657" s="30">
        <v>0</v>
      </c>
      <c r="AL657" s="30">
        <v>0</v>
      </c>
      <c r="AM657" s="30">
        <v>0</v>
      </c>
      <c r="AN657" s="30">
        <v>0</v>
      </c>
      <c r="AO657" s="30">
        <v>0</v>
      </c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11"/>
      <c r="BE657" s="13">
        <f t="shared" si="30"/>
        <v>2</v>
      </c>
      <c r="BF657" s="21">
        <v>2263</v>
      </c>
      <c r="BG657" s="18">
        <f t="shared" si="31"/>
        <v>88.37825894829872</v>
      </c>
      <c r="BH657" s="26" t="str">
        <f t="shared" si="32"/>
        <v>Baixa</v>
      </c>
      <c r="BI657" s="27"/>
      <c r="BJ657" s="29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0</v>
      </c>
      <c r="E658" s="30">
        <v>0</v>
      </c>
      <c r="F658" s="30">
        <v>0</v>
      </c>
      <c r="G658" s="30">
        <v>0</v>
      </c>
      <c r="H658" s="30">
        <v>1</v>
      </c>
      <c r="I658" s="30">
        <v>0</v>
      </c>
      <c r="J658" s="30">
        <v>0</v>
      </c>
      <c r="K658" s="30">
        <v>0</v>
      </c>
      <c r="L658" s="30">
        <v>1</v>
      </c>
      <c r="M658" s="30">
        <v>3</v>
      </c>
      <c r="N658" s="30">
        <v>1</v>
      </c>
      <c r="O658" s="30">
        <v>4</v>
      </c>
      <c r="P658" s="30">
        <v>1</v>
      </c>
      <c r="Q658" s="30">
        <v>30</v>
      </c>
      <c r="R658" s="30">
        <v>53</v>
      </c>
      <c r="S658" s="30">
        <v>44</v>
      </c>
      <c r="T658" s="30">
        <v>4</v>
      </c>
      <c r="U658" s="30">
        <v>14</v>
      </c>
      <c r="V658" s="30">
        <v>2</v>
      </c>
      <c r="W658" s="30">
        <v>2</v>
      </c>
      <c r="X658" s="30">
        <v>0</v>
      </c>
      <c r="Y658" s="30">
        <v>0</v>
      </c>
      <c r="Z658" s="30">
        <v>0</v>
      </c>
      <c r="AA658" s="30">
        <v>0</v>
      </c>
      <c r="AB658" s="30">
        <v>0</v>
      </c>
      <c r="AC658" s="30">
        <v>0</v>
      </c>
      <c r="AD658" s="30">
        <v>0</v>
      </c>
      <c r="AE658" s="30">
        <v>0</v>
      </c>
      <c r="AF658" s="30">
        <v>0</v>
      </c>
      <c r="AG658" s="30">
        <v>0</v>
      </c>
      <c r="AH658" s="30">
        <v>0</v>
      </c>
      <c r="AI658" s="30">
        <v>0</v>
      </c>
      <c r="AJ658" s="30">
        <v>0</v>
      </c>
      <c r="AK658" s="30">
        <v>0</v>
      </c>
      <c r="AL658" s="30">
        <v>0</v>
      </c>
      <c r="AM658" s="30">
        <v>0</v>
      </c>
      <c r="AN658" s="30">
        <v>0</v>
      </c>
      <c r="AO658" s="30">
        <v>0</v>
      </c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11"/>
      <c r="BE658" s="13">
        <f t="shared" si="30"/>
        <v>160</v>
      </c>
      <c r="BF658" s="21">
        <v>7653</v>
      </c>
      <c r="BG658" s="18">
        <f t="shared" si="31"/>
        <v>2090.683392133804</v>
      </c>
      <c r="BH658" s="26" t="str">
        <f t="shared" si="32"/>
        <v>Muito Alta</v>
      </c>
      <c r="BI658" s="27"/>
      <c r="BJ658" s="29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30">
        <v>0</v>
      </c>
      <c r="K659" s="30">
        <v>0</v>
      </c>
      <c r="L659" s="30">
        <v>0</v>
      </c>
      <c r="M659" s="30">
        <v>0</v>
      </c>
      <c r="N659" s="30">
        <v>0</v>
      </c>
      <c r="O659" s="30">
        <v>0</v>
      </c>
      <c r="P659" s="30">
        <v>1</v>
      </c>
      <c r="Q659" s="30">
        <v>0</v>
      </c>
      <c r="R659" s="30">
        <v>1</v>
      </c>
      <c r="S659" s="30">
        <v>0</v>
      </c>
      <c r="T659" s="30">
        <v>1</v>
      </c>
      <c r="U659" s="30">
        <v>0</v>
      </c>
      <c r="V659" s="30">
        <v>0</v>
      </c>
      <c r="W659" s="30">
        <v>0</v>
      </c>
      <c r="X659" s="30">
        <v>0</v>
      </c>
      <c r="Y659" s="30">
        <v>0</v>
      </c>
      <c r="Z659" s="30">
        <v>0</v>
      </c>
      <c r="AA659" s="30">
        <v>0</v>
      </c>
      <c r="AB659" s="30">
        <v>0</v>
      </c>
      <c r="AC659" s="30">
        <v>0</v>
      </c>
      <c r="AD659" s="30">
        <v>0</v>
      </c>
      <c r="AE659" s="30">
        <v>0</v>
      </c>
      <c r="AF659" s="30">
        <v>0</v>
      </c>
      <c r="AG659" s="30">
        <v>0</v>
      </c>
      <c r="AH659" s="30">
        <v>0</v>
      </c>
      <c r="AI659" s="30">
        <v>0</v>
      </c>
      <c r="AJ659" s="30">
        <v>0</v>
      </c>
      <c r="AK659" s="30">
        <v>0</v>
      </c>
      <c r="AL659" s="30">
        <v>0</v>
      </c>
      <c r="AM659" s="30">
        <v>0</v>
      </c>
      <c r="AN659" s="30">
        <v>0</v>
      </c>
      <c r="AO659" s="30">
        <v>0</v>
      </c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11"/>
      <c r="BE659" s="13">
        <f t="shared" si="30"/>
        <v>3</v>
      </c>
      <c r="BF659" s="21">
        <v>3657</v>
      </c>
      <c r="BG659" s="18">
        <f t="shared" si="31"/>
        <v>82.03445447087778</v>
      </c>
      <c r="BH659" s="26" t="str">
        <f t="shared" si="32"/>
        <v>Baixa</v>
      </c>
      <c r="BI659" s="27"/>
      <c r="BJ659" s="29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v>0</v>
      </c>
      <c r="L660" s="30">
        <v>0</v>
      </c>
      <c r="M660" s="30">
        <v>0</v>
      </c>
      <c r="N660" s="30">
        <v>0</v>
      </c>
      <c r="O660" s="30">
        <v>0</v>
      </c>
      <c r="P660" s="30">
        <v>0</v>
      </c>
      <c r="Q660" s="30">
        <v>0</v>
      </c>
      <c r="R660" s="30">
        <v>0</v>
      </c>
      <c r="S660" s="30">
        <v>0</v>
      </c>
      <c r="T660" s="30">
        <v>0</v>
      </c>
      <c r="U660" s="30">
        <v>0</v>
      </c>
      <c r="V660" s="30">
        <v>0</v>
      </c>
      <c r="W660" s="30">
        <v>0</v>
      </c>
      <c r="X660" s="30">
        <v>0</v>
      </c>
      <c r="Y660" s="30">
        <v>0</v>
      </c>
      <c r="Z660" s="30">
        <v>0</v>
      </c>
      <c r="AA660" s="30">
        <v>0</v>
      </c>
      <c r="AB660" s="30">
        <v>0</v>
      </c>
      <c r="AC660" s="30">
        <v>0</v>
      </c>
      <c r="AD660" s="30">
        <v>0</v>
      </c>
      <c r="AE660" s="30">
        <v>0</v>
      </c>
      <c r="AF660" s="30">
        <v>0</v>
      </c>
      <c r="AG660" s="30">
        <v>1</v>
      </c>
      <c r="AH660" s="30">
        <v>0</v>
      </c>
      <c r="AI660" s="30">
        <v>0</v>
      </c>
      <c r="AJ660" s="30">
        <v>0</v>
      </c>
      <c r="AK660" s="30">
        <v>0</v>
      </c>
      <c r="AL660" s="30">
        <v>0</v>
      </c>
      <c r="AM660" s="30">
        <v>0</v>
      </c>
      <c r="AN660" s="30">
        <v>0</v>
      </c>
      <c r="AO660" s="30">
        <v>0</v>
      </c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11"/>
      <c r="BE660" s="13">
        <f t="shared" si="30"/>
        <v>1</v>
      </c>
      <c r="BF660" s="21">
        <v>4525</v>
      </c>
      <c r="BG660" s="18">
        <f t="shared" si="31"/>
        <v>22.099447513812155</v>
      </c>
      <c r="BH660" s="26" t="str">
        <f t="shared" si="32"/>
        <v>Baixa</v>
      </c>
      <c r="BI660" s="27"/>
      <c r="BJ660" s="29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0</v>
      </c>
      <c r="T661" s="30">
        <v>0</v>
      </c>
      <c r="U661" s="30">
        <v>0</v>
      </c>
      <c r="V661" s="30">
        <v>0</v>
      </c>
      <c r="W661" s="30">
        <v>0</v>
      </c>
      <c r="X661" s="30">
        <v>0</v>
      </c>
      <c r="Y661" s="30">
        <v>0</v>
      </c>
      <c r="Z661" s="30">
        <v>0</v>
      </c>
      <c r="AA661" s="30">
        <v>0</v>
      </c>
      <c r="AB661" s="30">
        <v>0</v>
      </c>
      <c r="AC661" s="30">
        <v>0</v>
      </c>
      <c r="AD661" s="30">
        <v>0</v>
      </c>
      <c r="AE661" s="30">
        <v>1</v>
      </c>
      <c r="AF661" s="30">
        <v>0</v>
      </c>
      <c r="AG661" s="30">
        <v>0</v>
      </c>
      <c r="AH661" s="30">
        <v>0</v>
      </c>
      <c r="AI661" s="30">
        <v>0</v>
      </c>
      <c r="AJ661" s="30">
        <v>0</v>
      </c>
      <c r="AK661" s="30">
        <v>0</v>
      </c>
      <c r="AL661" s="30">
        <v>1</v>
      </c>
      <c r="AM661" s="30">
        <v>0</v>
      </c>
      <c r="AN661" s="30">
        <v>0</v>
      </c>
      <c r="AO661" s="30">
        <v>0</v>
      </c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11"/>
      <c r="BE661" s="13">
        <f t="shared" si="30"/>
        <v>2</v>
      </c>
      <c r="BF661" s="21">
        <v>7093</v>
      </c>
      <c r="BG661" s="18">
        <f t="shared" si="31"/>
        <v>28.196813760045117</v>
      </c>
      <c r="BH661" s="26" t="str">
        <f t="shared" si="32"/>
        <v>Baixa</v>
      </c>
      <c r="BI661" s="27"/>
      <c r="BJ661" s="29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0</v>
      </c>
      <c r="F662" s="30"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30">
        <v>0</v>
      </c>
      <c r="R662" s="30">
        <v>0</v>
      </c>
      <c r="S662" s="30">
        <v>0</v>
      </c>
      <c r="T662" s="30">
        <v>0</v>
      </c>
      <c r="U662" s="30">
        <v>0</v>
      </c>
      <c r="V662" s="30">
        <v>0</v>
      </c>
      <c r="W662" s="30">
        <v>0</v>
      </c>
      <c r="X662" s="30">
        <v>0</v>
      </c>
      <c r="Y662" s="30">
        <v>0</v>
      </c>
      <c r="Z662" s="30">
        <v>0</v>
      </c>
      <c r="AA662" s="30">
        <v>0</v>
      </c>
      <c r="AB662" s="30">
        <v>0</v>
      </c>
      <c r="AC662" s="30">
        <v>0</v>
      </c>
      <c r="AD662" s="30">
        <v>0</v>
      </c>
      <c r="AE662" s="30">
        <v>0</v>
      </c>
      <c r="AF662" s="30">
        <v>0</v>
      </c>
      <c r="AG662" s="30">
        <v>0</v>
      </c>
      <c r="AH662" s="30">
        <v>0</v>
      </c>
      <c r="AI662" s="30">
        <v>0</v>
      </c>
      <c r="AJ662" s="30">
        <v>0</v>
      </c>
      <c r="AK662" s="30">
        <v>0</v>
      </c>
      <c r="AL662" s="30">
        <v>0</v>
      </c>
      <c r="AM662" s="30">
        <v>0</v>
      </c>
      <c r="AN662" s="30">
        <v>0</v>
      </c>
      <c r="AO662" s="30">
        <v>0</v>
      </c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11"/>
      <c r="BE662" s="13">
        <f t="shared" si="30"/>
        <v>0</v>
      </c>
      <c r="BF662" s="21">
        <v>10330</v>
      </c>
      <c r="BG662" s="18">
        <f t="shared" si="31"/>
        <v>0</v>
      </c>
      <c r="BH662" s="26" t="str">
        <f t="shared" si="32"/>
        <v>Silencioso</v>
      </c>
      <c r="BI662" s="27"/>
      <c r="BJ662" s="29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8</v>
      </c>
      <c r="E663" s="30">
        <v>4</v>
      </c>
      <c r="F663" s="30">
        <v>9</v>
      </c>
      <c r="G663" s="30">
        <v>10</v>
      </c>
      <c r="H663" s="30">
        <v>10</v>
      </c>
      <c r="I663" s="30">
        <v>9</v>
      </c>
      <c r="J663" s="30">
        <v>13</v>
      </c>
      <c r="K663" s="30">
        <v>7</v>
      </c>
      <c r="L663" s="30">
        <v>6</v>
      </c>
      <c r="M663" s="30">
        <v>10</v>
      </c>
      <c r="N663" s="30">
        <v>5</v>
      </c>
      <c r="O663" s="30">
        <v>4</v>
      </c>
      <c r="P663" s="30">
        <v>3</v>
      </c>
      <c r="Q663" s="30">
        <v>5</v>
      </c>
      <c r="R663" s="30">
        <v>7</v>
      </c>
      <c r="S663" s="30">
        <v>1</v>
      </c>
      <c r="T663" s="30">
        <v>0</v>
      </c>
      <c r="U663" s="30">
        <v>2</v>
      </c>
      <c r="V663" s="30">
        <v>3</v>
      </c>
      <c r="W663" s="30">
        <v>1</v>
      </c>
      <c r="X663" s="30">
        <v>4</v>
      </c>
      <c r="Y663" s="30">
        <v>2</v>
      </c>
      <c r="Z663" s="30">
        <v>3</v>
      </c>
      <c r="AA663" s="30">
        <v>1</v>
      </c>
      <c r="AB663" s="30">
        <v>2</v>
      </c>
      <c r="AC663" s="30">
        <v>1</v>
      </c>
      <c r="AD663" s="30">
        <v>1</v>
      </c>
      <c r="AE663" s="30">
        <v>0</v>
      </c>
      <c r="AF663" s="30">
        <v>0</v>
      </c>
      <c r="AG663" s="30">
        <v>3</v>
      </c>
      <c r="AH663" s="30">
        <v>1</v>
      </c>
      <c r="AI663" s="30">
        <v>2</v>
      </c>
      <c r="AJ663" s="30">
        <v>0</v>
      </c>
      <c r="AK663" s="30">
        <v>0</v>
      </c>
      <c r="AL663" s="30">
        <v>1</v>
      </c>
      <c r="AM663" s="30">
        <v>0</v>
      </c>
      <c r="AN663" s="30">
        <v>0</v>
      </c>
      <c r="AO663" s="30">
        <v>0</v>
      </c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11"/>
      <c r="BE663" s="14">
        <f t="shared" si="30"/>
        <v>138</v>
      </c>
      <c r="BF663" s="21">
        <v>134382</v>
      </c>
      <c r="BG663" s="20">
        <f t="shared" si="31"/>
        <v>102.69232486493726</v>
      </c>
      <c r="BH663" s="26" t="str">
        <f t="shared" si="32"/>
        <v>Média</v>
      </c>
      <c r="BI663" s="27"/>
      <c r="BJ663" s="29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1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0</v>
      </c>
      <c r="T664" s="30">
        <v>0</v>
      </c>
      <c r="U664" s="30">
        <v>0</v>
      </c>
      <c r="V664" s="30">
        <v>0</v>
      </c>
      <c r="W664" s="30">
        <v>0</v>
      </c>
      <c r="X664" s="30">
        <v>0</v>
      </c>
      <c r="Y664" s="30">
        <v>0</v>
      </c>
      <c r="Z664" s="30">
        <v>0</v>
      </c>
      <c r="AA664" s="30">
        <v>0</v>
      </c>
      <c r="AB664" s="30">
        <v>0</v>
      </c>
      <c r="AC664" s="30">
        <v>0</v>
      </c>
      <c r="AD664" s="30">
        <v>0</v>
      </c>
      <c r="AE664" s="30">
        <v>0</v>
      </c>
      <c r="AF664" s="30">
        <v>0</v>
      </c>
      <c r="AG664" s="30">
        <v>0</v>
      </c>
      <c r="AH664" s="30">
        <v>0</v>
      </c>
      <c r="AI664" s="30">
        <v>0</v>
      </c>
      <c r="AJ664" s="30">
        <v>0</v>
      </c>
      <c r="AK664" s="30">
        <v>0</v>
      </c>
      <c r="AL664" s="30">
        <v>0</v>
      </c>
      <c r="AM664" s="30">
        <v>0</v>
      </c>
      <c r="AN664" s="30">
        <v>0</v>
      </c>
      <c r="AO664" s="30">
        <v>0</v>
      </c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11"/>
      <c r="BE664" s="13">
        <f t="shared" si="30"/>
        <v>1</v>
      </c>
      <c r="BF664" s="21">
        <v>15987</v>
      </c>
      <c r="BG664" s="18">
        <f t="shared" si="31"/>
        <v>6.255082254331644</v>
      </c>
      <c r="BH664" s="26" t="str">
        <f t="shared" si="32"/>
        <v>Baixa</v>
      </c>
      <c r="BI664" s="27"/>
      <c r="BJ664" s="29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v>1</v>
      </c>
      <c r="L665" s="30">
        <v>0</v>
      </c>
      <c r="M665" s="30">
        <v>0</v>
      </c>
      <c r="N665" s="30">
        <v>1</v>
      </c>
      <c r="O665" s="30">
        <v>1</v>
      </c>
      <c r="P665" s="30">
        <v>0</v>
      </c>
      <c r="Q665" s="30">
        <v>3</v>
      </c>
      <c r="R665" s="30">
        <v>2</v>
      </c>
      <c r="S665" s="30">
        <v>5</v>
      </c>
      <c r="T665" s="30">
        <v>5</v>
      </c>
      <c r="U665" s="30">
        <v>7</v>
      </c>
      <c r="V665" s="30">
        <v>6</v>
      </c>
      <c r="W665" s="30">
        <v>7</v>
      </c>
      <c r="X665" s="30">
        <v>4</v>
      </c>
      <c r="Y665" s="30">
        <v>4</v>
      </c>
      <c r="Z665" s="30">
        <v>3</v>
      </c>
      <c r="AA665" s="30">
        <v>7</v>
      </c>
      <c r="AB665" s="30">
        <v>2</v>
      </c>
      <c r="AC665" s="30">
        <v>0</v>
      </c>
      <c r="AD665" s="30">
        <v>1</v>
      </c>
      <c r="AE665" s="30">
        <v>0</v>
      </c>
      <c r="AF665" s="30">
        <v>1</v>
      </c>
      <c r="AG665" s="30">
        <v>0</v>
      </c>
      <c r="AH665" s="30">
        <v>0</v>
      </c>
      <c r="AI665" s="30">
        <v>0</v>
      </c>
      <c r="AJ665" s="30">
        <v>0</v>
      </c>
      <c r="AK665" s="30">
        <v>0</v>
      </c>
      <c r="AL665" s="30">
        <v>0</v>
      </c>
      <c r="AM665" s="30">
        <v>0</v>
      </c>
      <c r="AN665" s="30">
        <v>0</v>
      </c>
      <c r="AO665" s="30">
        <v>0</v>
      </c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11"/>
      <c r="BE665" s="13">
        <f t="shared" si="30"/>
        <v>60</v>
      </c>
      <c r="BF665" s="21">
        <v>25630</v>
      </c>
      <c r="BG665" s="18">
        <f t="shared" si="31"/>
        <v>234.10066328521262</v>
      </c>
      <c r="BH665" s="26" t="str">
        <f t="shared" si="32"/>
        <v>Média</v>
      </c>
      <c r="BI665" s="27"/>
      <c r="BJ665" s="29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0</v>
      </c>
      <c r="F666" s="30"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0</v>
      </c>
      <c r="V666" s="30">
        <v>0</v>
      </c>
      <c r="W666" s="30">
        <v>1</v>
      </c>
      <c r="X666" s="30">
        <v>0</v>
      </c>
      <c r="Y666" s="30">
        <v>0</v>
      </c>
      <c r="Z666" s="30">
        <v>0</v>
      </c>
      <c r="AA666" s="30">
        <v>0</v>
      </c>
      <c r="AB666" s="30">
        <v>0</v>
      </c>
      <c r="AC666" s="30">
        <v>0</v>
      </c>
      <c r="AD666" s="30">
        <v>0</v>
      </c>
      <c r="AE666" s="30">
        <v>0</v>
      </c>
      <c r="AF666" s="30">
        <v>0</v>
      </c>
      <c r="AG666" s="30">
        <v>0</v>
      </c>
      <c r="AH666" s="30">
        <v>1</v>
      </c>
      <c r="AI666" s="30">
        <v>0</v>
      </c>
      <c r="AJ666" s="30">
        <v>0</v>
      </c>
      <c r="AK666" s="30">
        <v>0</v>
      </c>
      <c r="AL666" s="30">
        <v>0</v>
      </c>
      <c r="AM666" s="30">
        <v>0</v>
      </c>
      <c r="AN666" s="30">
        <v>0</v>
      </c>
      <c r="AO666" s="30">
        <v>0</v>
      </c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11"/>
      <c r="BE666" s="13">
        <f t="shared" si="30"/>
        <v>2</v>
      </c>
      <c r="BF666" s="21">
        <v>41301</v>
      </c>
      <c r="BG666" s="18">
        <f t="shared" si="31"/>
        <v>4.842497760344785</v>
      </c>
      <c r="BH666" s="26" t="str">
        <f t="shared" si="32"/>
        <v>Baixa</v>
      </c>
      <c r="BI666" s="27"/>
      <c r="BJ666" s="29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30">
        <v>0</v>
      </c>
      <c r="R667" s="30">
        <v>0</v>
      </c>
      <c r="S667" s="30">
        <v>0</v>
      </c>
      <c r="T667" s="30">
        <v>0</v>
      </c>
      <c r="U667" s="30">
        <v>0</v>
      </c>
      <c r="V667" s="30">
        <v>0</v>
      </c>
      <c r="W667" s="30">
        <v>0</v>
      </c>
      <c r="X667" s="30">
        <v>0</v>
      </c>
      <c r="Y667" s="30">
        <v>0</v>
      </c>
      <c r="Z667" s="30">
        <v>0</v>
      </c>
      <c r="AA667" s="30">
        <v>0</v>
      </c>
      <c r="AB667" s="30">
        <v>0</v>
      </c>
      <c r="AC667" s="30">
        <v>0</v>
      </c>
      <c r="AD667" s="30">
        <v>0</v>
      </c>
      <c r="AE667" s="30">
        <v>0</v>
      </c>
      <c r="AF667" s="30">
        <v>0</v>
      </c>
      <c r="AG667" s="30">
        <v>0</v>
      </c>
      <c r="AH667" s="30">
        <v>0</v>
      </c>
      <c r="AI667" s="30">
        <v>0</v>
      </c>
      <c r="AJ667" s="30">
        <v>0</v>
      </c>
      <c r="AK667" s="30">
        <v>1</v>
      </c>
      <c r="AL667" s="30">
        <v>1</v>
      </c>
      <c r="AM667" s="30">
        <v>0</v>
      </c>
      <c r="AN667" s="30">
        <v>0</v>
      </c>
      <c r="AO667" s="30">
        <v>0</v>
      </c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11"/>
      <c r="BE667" s="13">
        <f t="shared" si="30"/>
        <v>2</v>
      </c>
      <c r="BF667" s="21">
        <v>7107</v>
      </c>
      <c r="BG667" s="18">
        <f t="shared" si="31"/>
        <v>28.14126917123962</v>
      </c>
      <c r="BH667" s="26" t="str">
        <f t="shared" si="32"/>
        <v>Baixa</v>
      </c>
      <c r="BI667" s="27"/>
      <c r="BJ667" s="29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2</v>
      </c>
      <c r="F668" s="30">
        <v>1</v>
      </c>
      <c r="G668" s="30">
        <v>0</v>
      </c>
      <c r="H668" s="30">
        <v>1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0</v>
      </c>
      <c r="T668" s="30">
        <v>0</v>
      </c>
      <c r="U668" s="30">
        <v>0</v>
      </c>
      <c r="V668" s="30">
        <v>0</v>
      </c>
      <c r="W668" s="30">
        <v>0</v>
      </c>
      <c r="X668" s="30">
        <v>1</v>
      </c>
      <c r="Y668" s="30">
        <v>0</v>
      </c>
      <c r="Z668" s="30">
        <v>0</v>
      </c>
      <c r="AA668" s="30">
        <v>0</v>
      </c>
      <c r="AB668" s="30">
        <v>0</v>
      </c>
      <c r="AC668" s="30">
        <v>0</v>
      </c>
      <c r="AD668" s="30">
        <v>0</v>
      </c>
      <c r="AE668" s="30">
        <v>0</v>
      </c>
      <c r="AF668" s="30">
        <v>0</v>
      </c>
      <c r="AG668" s="30">
        <v>0</v>
      </c>
      <c r="AH668" s="30">
        <v>0</v>
      </c>
      <c r="AI668" s="30">
        <v>0</v>
      </c>
      <c r="AJ668" s="30">
        <v>0</v>
      </c>
      <c r="AK668" s="30">
        <v>0</v>
      </c>
      <c r="AL668" s="30">
        <v>0</v>
      </c>
      <c r="AM668" s="30">
        <v>0</v>
      </c>
      <c r="AN668" s="30">
        <v>0</v>
      </c>
      <c r="AO668" s="30">
        <v>0</v>
      </c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11"/>
      <c r="BE668" s="13">
        <f t="shared" si="30"/>
        <v>7</v>
      </c>
      <c r="BF668" s="21">
        <v>30169</v>
      </c>
      <c r="BG668" s="18">
        <f t="shared" si="31"/>
        <v>23.202625211309623</v>
      </c>
      <c r="BH668" s="26" t="str">
        <f t="shared" si="32"/>
        <v>Baixa</v>
      </c>
      <c r="BI668" s="27"/>
      <c r="BJ668" s="29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0">
        <v>0</v>
      </c>
      <c r="R669" s="30">
        <v>0</v>
      </c>
      <c r="S669" s="30">
        <v>0</v>
      </c>
      <c r="T669" s="30">
        <v>0</v>
      </c>
      <c r="U669" s="30">
        <v>0</v>
      </c>
      <c r="V669" s="30">
        <v>0</v>
      </c>
      <c r="W669" s="30">
        <v>0</v>
      </c>
      <c r="X669" s="30">
        <v>0</v>
      </c>
      <c r="Y669" s="30">
        <v>0</v>
      </c>
      <c r="Z669" s="30">
        <v>0</v>
      </c>
      <c r="AA669" s="30">
        <v>0</v>
      </c>
      <c r="AB669" s="30">
        <v>0</v>
      </c>
      <c r="AC669" s="30">
        <v>0</v>
      </c>
      <c r="AD669" s="30">
        <v>0</v>
      </c>
      <c r="AE669" s="30">
        <v>0</v>
      </c>
      <c r="AF669" s="30">
        <v>0</v>
      </c>
      <c r="AG669" s="30">
        <v>0</v>
      </c>
      <c r="AH669" s="30">
        <v>0</v>
      </c>
      <c r="AI669" s="30">
        <v>0</v>
      </c>
      <c r="AJ669" s="30">
        <v>0</v>
      </c>
      <c r="AK669" s="30">
        <v>0</v>
      </c>
      <c r="AL669" s="30">
        <v>0</v>
      </c>
      <c r="AM669" s="30">
        <v>0</v>
      </c>
      <c r="AN669" s="30">
        <v>0</v>
      </c>
      <c r="AO669" s="30">
        <v>0</v>
      </c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11"/>
      <c r="BE669" s="13">
        <f t="shared" si="30"/>
        <v>0</v>
      </c>
      <c r="BF669" s="21">
        <v>8107</v>
      </c>
      <c r="BG669" s="18">
        <f t="shared" si="31"/>
        <v>0</v>
      </c>
      <c r="BH669" s="26" t="str">
        <f t="shared" si="32"/>
        <v>Silencioso</v>
      </c>
      <c r="BI669" s="27"/>
      <c r="BJ669" s="29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0</v>
      </c>
      <c r="T670" s="30">
        <v>0</v>
      </c>
      <c r="U670" s="30">
        <v>0</v>
      </c>
      <c r="V670" s="30">
        <v>0</v>
      </c>
      <c r="W670" s="30">
        <v>0</v>
      </c>
      <c r="X670" s="30">
        <v>0</v>
      </c>
      <c r="Y670" s="30">
        <v>0</v>
      </c>
      <c r="Z670" s="30">
        <v>0</v>
      </c>
      <c r="AA670" s="30">
        <v>0</v>
      </c>
      <c r="AB670" s="30">
        <v>0</v>
      </c>
      <c r="AC670" s="30"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v>0</v>
      </c>
      <c r="AI670" s="30">
        <v>0</v>
      </c>
      <c r="AJ670" s="30">
        <v>0</v>
      </c>
      <c r="AK670" s="30">
        <v>0</v>
      </c>
      <c r="AL670" s="30">
        <v>0</v>
      </c>
      <c r="AM670" s="30">
        <v>0</v>
      </c>
      <c r="AN670" s="30">
        <v>0</v>
      </c>
      <c r="AO670" s="30">
        <v>0</v>
      </c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11"/>
      <c r="BE670" s="13">
        <f t="shared" si="30"/>
        <v>0</v>
      </c>
      <c r="BF670" s="21">
        <v>3037</v>
      </c>
      <c r="BG670" s="18">
        <f t="shared" si="31"/>
        <v>0</v>
      </c>
      <c r="BH670" s="26" t="str">
        <f t="shared" si="32"/>
        <v>Silencioso</v>
      </c>
      <c r="BI670" s="27"/>
      <c r="BJ670" s="29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0">
        <v>0</v>
      </c>
      <c r="R671" s="30">
        <v>0</v>
      </c>
      <c r="S671" s="30">
        <v>0</v>
      </c>
      <c r="T671" s="30">
        <v>0</v>
      </c>
      <c r="U671" s="30">
        <v>0</v>
      </c>
      <c r="V671" s="30">
        <v>0</v>
      </c>
      <c r="W671" s="30">
        <v>0</v>
      </c>
      <c r="X671" s="30">
        <v>0</v>
      </c>
      <c r="Y671" s="30">
        <v>0</v>
      </c>
      <c r="Z671" s="30">
        <v>0</v>
      </c>
      <c r="AA671" s="30">
        <v>0</v>
      </c>
      <c r="AB671" s="30">
        <v>0</v>
      </c>
      <c r="AC671" s="30">
        <v>0</v>
      </c>
      <c r="AD671" s="30">
        <v>0</v>
      </c>
      <c r="AE671" s="30">
        <v>0</v>
      </c>
      <c r="AF671" s="30">
        <v>0</v>
      </c>
      <c r="AG671" s="30">
        <v>0</v>
      </c>
      <c r="AH671" s="30">
        <v>0</v>
      </c>
      <c r="AI671" s="30">
        <v>0</v>
      </c>
      <c r="AJ671" s="30">
        <v>0</v>
      </c>
      <c r="AK671" s="30">
        <v>0</v>
      </c>
      <c r="AL671" s="30">
        <v>0</v>
      </c>
      <c r="AM671" s="30">
        <v>0</v>
      </c>
      <c r="AN671" s="30">
        <v>0</v>
      </c>
      <c r="AO671" s="30">
        <v>0</v>
      </c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11"/>
      <c r="BE671" s="13">
        <f t="shared" si="30"/>
        <v>0</v>
      </c>
      <c r="BF671" s="21">
        <v>4617</v>
      </c>
      <c r="BG671" s="18">
        <f t="shared" si="31"/>
        <v>0</v>
      </c>
      <c r="BH671" s="26" t="str">
        <f t="shared" si="32"/>
        <v>Silencioso</v>
      </c>
      <c r="BI671" s="27"/>
      <c r="BJ671" s="29"/>
      <c r="BL671" s="23"/>
    </row>
    <row r="672" spans="1:64" ht="15">
      <c r="A672" s="16">
        <v>315733</v>
      </c>
      <c r="B672" s="16" t="s">
        <v>871</v>
      </c>
      <c r="C672" s="17" t="s">
        <v>677</v>
      </c>
      <c r="D672" s="30">
        <v>0</v>
      </c>
      <c r="E672" s="30">
        <v>0</v>
      </c>
      <c r="F672" s="30">
        <v>0</v>
      </c>
      <c r="G672" s="30">
        <v>1</v>
      </c>
      <c r="H672" s="30">
        <v>0</v>
      </c>
      <c r="I672" s="30">
        <v>0</v>
      </c>
      <c r="J672" s="30">
        <v>1</v>
      </c>
      <c r="K672" s="30">
        <v>0</v>
      </c>
      <c r="L672" s="30">
        <v>1</v>
      </c>
      <c r="M672" s="30">
        <v>0</v>
      </c>
      <c r="N672" s="30">
        <v>1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0</v>
      </c>
      <c r="U672" s="30">
        <v>0</v>
      </c>
      <c r="V672" s="30">
        <v>0</v>
      </c>
      <c r="W672" s="30">
        <v>0</v>
      </c>
      <c r="X672" s="30">
        <v>0</v>
      </c>
      <c r="Y672" s="30">
        <v>0</v>
      </c>
      <c r="Z672" s="30">
        <v>0</v>
      </c>
      <c r="AA672" s="30">
        <v>0</v>
      </c>
      <c r="AB672" s="30">
        <v>0</v>
      </c>
      <c r="AC672" s="30">
        <v>0</v>
      </c>
      <c r="AD672" s="30">
        <v>0</v>
      </c>
      <c r="AE672" s="30">
        <v>0</v>
      </c>
      <c r="AF672" s="30">
        <v>0</v>
      </c>
      <c r="AG672" s="30">
        <v>0</v>
      </c>
      <c r="AH672" s="30">
        <v>0</v>
      </c>
      <c r="AI672" s="30">
        <v>0</v>
      </c>
      <c r="AJ672" s="30">
        <v>0</v>
      </c>
      <c r="AK672" s="30">
        <v>0</v>
      </c>
      <c r="AL672" s="30">
        <v>0</v>
      </c>
      <c r="AM672" s="30">
        <v>0</v>
      </c>
      <c r="AN672" s="30">
        <v>0</v>
      </c>
      <c r="AO672" s="30">
        <v>0</v>
      </c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11"/>
      <c r="BE672" s="13">
        <f t="shared" si="30"/>
        <v>4</v>
      </c>
      <c r="BF672" s="21">
        <v>8429</v>
      </c>
      <c r="BG672" s="18">
        <f t="shared" si="31"/>
        <v>47.45521414165381</v>
      </c>
      <c r="BH672" s="26" t="str">
        <f t="shared" si="32"/>
        <v>Baixa</v>
      </c>
      <c r="BI672" s="27"/>
      <c r="BJ672" s="29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v>0</v>
      </c>
      <c r="L673" s="30">
        <v>0</v>
      </c>
      <c r="M673" s="30">
        <v>0</v>
      </c>
      <c r="N673" s="30">
        <v>0</v>
      </c>
      <c r="O673" s="30">
        <v>0</v>
      </c>
      <c r="P673" s="30">
        <v>0</v>
      </c>
      <c r="Q673" s="30">
        <v>0</v>
      </c>
      <c r="R673" s="30">
        <v>0</v>
      </c>
      <c r="S673" s="30">
        <v>0</v>
      </c>
      <c r="T673" s="30">
        <v>0</v>
      </c>
      <c r="U673" s="30">
        <v>0</v>
      </c>
      <c r="V673" s="30">
        <v>0</v>
      </c>
      <c r="W673" s="30">
        <v>0</v>
      </c>
      <c r="X673" s="30">
        <v>0</v>
      </c>
      <c r="Y673" s="30">
        <v>0</v>
      </c>
      <c r="Z673" s="30">
        <v>0</v>
      </c>
      <c r="AA673" s="30">
        <v>0</v>
      </c>
      <c r="AB673" s="30">
        <v>0</v>
      </c>
      <c r="AC673" s="30">
        <v>0</v>
      </c>
      <c r="AD673" s="30">
        <v>0</v>
      </c>
      <c r="AE673" s="30">
        <v>0</v>
      </c>
      <c r="AF673" s="30">
        <v>0</v>
      </c>
      <c r="AG673" s="30">
        <v>0</v>
      </c>
      <c r="AH673" s="30">
        <v>0</v>
      </c>
      <c r="AI673" s="30">
        <v>0</v>
      </c>
      <c r="AJ673" s="30">
        <v>0</v>
      </c>
      <c r="AK673" s="30">
        <v>0</v>
      </c>
      <c r="AL673" s="30">
        <v>0</v>
      </c>
      <c r="AM673" s="30">
        <v>0</v>
      </c>
      <c r="AN673" s="30">
        <v>0</v>
      </c>
      <c r="AO673" s="30">
        <v>0</v>
      </c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11"/>
      <c r="BE673" s="13">
        <f t="shared" si="30"/>
        <v>0</v>
      </c>
      <c r="BF673" s="21">
        <v>4383</v>
      </c>
      <c r="BG673" s="18">
        <f t="shared" si="31"/>
        <v>0</v>
      </c>
      <c r="BH673" s="26" t="str">
        <f t="shared" si="32"/>
        <v>Silencioso</v>
      </c>
      <c r="BI673" s="27"/>
      <c r="BJ673" s="29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0</v>
      </c>
      <c r="U674" s="30">
        <v>0</v>
      </c>
      <c r="V674" s="30">
        <v>0</v>
      </c>
      <c r="W674" s="30">
        <v>0</v>
      </c>
      <c r="X674" s="30">
        <v>0</v>
      </c>
      <c r="Y674" s="30">
        <v>0</v>
      </c>
      <c r="Z674" s="30">
        <v>0</v>
      </c>
      <c r="AA674" s="30">
        <v>0</v>
      </c>
      <c r="AB674" s="30">
        <v>0</v>
      </c>
      <c r="AC674" s="30">
        <v>0</v>
      </c>
      <c r="AD674" s="30">
        <v>0</v>
      </c>
      <c r="AE674" s="30">
        <v>0</v>
      </c>
      <c r="AF674" s="30">
        <v>0</v>
      </c>
      <c r="AG674" s="30">
        <v>0</v>
      </c>
      <c r="AH674" s="30">
        <v>0</v>
      </c>
      <c r="AI674" s="30">
        <v>0</v>
      </c>
      <c r="AJ674" s="30">
        <v>0</v>
      </c>
      <c r="AK674" s="30">
        <v>0</v>
      </c>
      <c r="AL674" s="30">
        <v>0</v>
      </c>
      <c r="AM674" s="30">
        <v>0</v>
      </c>
      <c r="AN674" s="30">
        <v>0</v>
      </c>
      <c r="AO674" s="30">
        <v>0</v>
      </c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11"/>
      <c r="BE674" s="13">
        <f t="shared" si="30"/>
        <v>0</v>
      </c>
      <c r="BF674" s="21">
        <v>5003</v>
      </c>
      <c r="BG674" s="18">
        <f t="shared" si="31"/>
        <v>0</v>
      </c>
      <c r="BH674" s="26" t="str">
        <f t="shared" si="32"/>
        <v>Silencioso</v>
      </c>
      <c r="BI674" s="27"/>
      <c r="BJ674" s="29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30">
        <v>0</v>
      </c>
      <c r="R675" s="30">
        <v>0</v>
      </c>
      <c r="S675" s="30">
        <v>0</v>
      </c>
      <c r="T675" s="30">
        <v>0</v>
      </c>
      <c r="U675" s="30">
        <v>0</v>
      </c>
      <c r="V675" s="30">
        <v>0</v>
      </c>
      <c r="W675" s="30">
        <v>0</v>
      </c>
      <c r="X675" s="30">
        <v>0</v>
      </c>
      <c r="Y675" s="30">
        <v>0</v>
      </c>
      <c r="Z675" s="30">
        <v>0</v>
      </c>
      <c r="AA675" s="30">
        <v>0</v>
      </c>
      <c r="AB675" s="30">
        <v>0</v>
      </c>
      <c r="AC675" s="30">
        <v>0</v>
      </c>
      <c r="AD675" s="30">
        <v>0</v>
      </c>
      <c r="AE675" s="30">
        <v>0</v>
      </c>
      <c r="AF675" s="30">
        <v>0</v>
      </c>
      <c r="AG675" s="30">
        <v>0</v>
      </c>
      <c r="AH675" s="30">
        <v>0</v>
      </c>
      <c r="AI675" s="30">
        <v>0</v>
      </c>
      <c r="AJ675" s="30">
        <v>0</v>
      </c>
      <c r="AK675" s="30">
        <v>0</v>
      </c>
      <c r="AL675" s="30">
        <v>0</v>
      </c>
      <c r="AM675" s="30">
        <v>0</v>
      </c>
      <c r="AN675" s="30">
        <v>1</v>
      </c>
      <c r="AO675" s="30">
        <v>0</v>
      </c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11"/>
      <c r="BE675" s="13">
        <f t="shared" si="30"/>
        <v>1</v>
      </c>
      <c r="BF675" s="21">
        <v>4622</v>
      </c>
      <c r="BG675" s="18">
        <f t="shared" si="31"/>
        <v>21.635655560363478</v>
      </c>
      <c r="BH675" s="26" t="str">
        <f t="shared" si="32"/>
        <v>Baixa</v>
      </c>
      <c r="BI675" s="27"/>
      <c r="BJ675" s="29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0</v>
      </c>
      <c r="U676" s="30">
        <v>0</v>
      </c>
      <c r="V676" s="30">
        <v>0</v>
      </c>
      <c r="W676" s="30">
        <v>0</v>
      </c>
      <c r="X676" s="30">
        <v>0</v>
      </c>
      <c r="Y676" s="30">
        <v>0</v>
      </c>
      <c r="Z676" s="30">
        <v>0</v>
      </c>
      <c r="AA676" s="30">
        <v>0</v>
      </c>
      <c r="AB676" s="30">
        <v>0</v>
      </c>
      <c r="AC676" s="30">
        <v>3</v>
      </c>
      <c r="AD676" s="30">
        <v>2</v>
      </c>
      <c r="AE676" s="30">
        <v>3</v>
      </c>
      <c r="AF676" s="30">
        <v>0</v>
      </c>
      <c r="AG676" s="30">
        <v>0</v>
      </c>
      <c r="AH676" s="30">
        <v>0</v>
      </c>
      <c r="AI676" s="30">
        <v>0</v>
      </c>
      <c r="AJ676" s="30">
        <v>0</v>
      </c>
      <c r="AK676" s="30">
        <v>0</v>
      </c>
      <c r="AL676" s="30">
        <v>0</v>
      </c>
      <c r="AM676" s="30">
        <v>0</v>
      </c>
      <c r="AN676" s="30">
        <v>0</v>
      </c>
      <c r="AO676" s="30">
        <v>0</v>
      </c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11"/>
      <c r="BE676" s="13">
        <f t="shared" si="30"/>
        <v>8</v>
      </c>
      <c r="BF676" s="21">
        <v>4009</v>
      </c>
      <c r="BG676" s="18">
        <f t="shared" si="31"/>
        <v>199.5510102269893</v>
      </c>
      <c r="BH676" s="26" t="str">
        <f t="shared" si="32"/>
        <v>Média</v>
      </c>
      <c r="BI676" s="27"/>
      <c r="BJ676" s="29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1</v>
      </c>
      <c r="Q677" s="30">
        <v>0</v>
      </c>
      <c r="R677" s="30">
        <v>0</v>
      </c>
      <c r="S677" s="30">
        <v>0</v>
      </c>
      <c r="T677" s="30">
        <v>0</v>
      </c>
      <c r="U677" s="30">
        <v>0</v>
      </c>
      <c r="V677" s="30">
        <v>0</v>
      </c>
      <c r="W677" s="30">
        <v>0</v>
      </c>
      <c r="X677" s="30">
        <v>0</v>
      </c>
      <c r="Y677" s="30">
        <v>0</v>
      </c>
      <c r="Z677" s="30">
        <v>0</v>
      </c>
      <c r="AA677" s="30">
        <v>1</v>
      </c>
      <c r="AB677" s="30">
        <v>1</v>
      </c>
      <c r="AC677" s="30">
        <v>0</v>
      </c>
      <c r="AD677" s="30">
        <v>0</v>
      </c>
      <c r="AE677" s="30">
        <v>1</v>
      </c>
      <c r="AF677" s="30">
        <v>1</v>
      </c>
      <c r="AG677" s="30">
        <v>0</v>
      </c>
      <c r="AH677" s="30">
        <v>0</v>
      </c>
      <c r="AI677" s="30">
        <v>0</v>
      </c>
      <c r="AJ677" s="30">
        <v>1</v>
      </c>
      <c r="AK677" s="30">
        <v>0</v>
      </c>
      <c r="AL677" s="30">
        <v>1</v>
      </c>
      <c r="AM677" s="30">
        <v>0</v>
      </c>
      <c r="AN677" s="30">
        <v>0</v>
      </c>
      <c r="AO677" s="30">
        <v>0</v>
      </c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11"/>
      <c r="BE677" s="13">
        <f t="shared" si="30"/>
        <v>7</v>
      </c>
      <c r="BF677" s="21">
        <v>6362</v>
      </c>
      <c r="BG677" s="18">
        <f t="shared" si="31"/>
        <v>110.02829298962591</v>
      </c>
      <c r="BH677" s="26" t="str">
        <f t="shared" si="32"/>
        <v>Média</v>
      </c>
      <c r="BI677" s="27"/>
      <c r="BJ677" s="29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0</v>
      </c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1</v>
      </c>
      <c r="O678" s="30">
        <v>2</v>
      </c>
      <c r="P678" s="30">
        <v>4</v>
      </c>
      <c r="Q678" s="30">
        <v>6</v>
      </c>
      <c r="R678" s="30">
        <v>6</v>
      </c>
      <c r="S678" s="30">
        <v>1</v>
      </c>
      <c r="T678" s="30">
        <v>4</v>
      </c>
      <c r="U678" s="30">
        <v>3</v>
      </c>
      <c r="V678" s="30">
        <v>2</v>
      </c>
      <c r="W678" s="30">
        <v>1</v>
      </c>
      <c r="X678" s="30">
        <v>1</v>
      </c>
      <c r="Y678" s="30">
        <v>1</v>
      </c>
      <c r="Z678" s="30">
        <v>1</v>
      </c>
      <c r="AA678" s="30">
        <v>3</v>
      </c>
      <c r="AB678" s="30">
        <v>0</v>
      </c>
      <c r="AC678" s="30">
        <v>0</v>
      </c>
      <c r="AD678" s="30">
        <v>1</v>
      </c>
      <c r="AE678" s="30">
        <v>0</v>
      </c>
      <c r="AF678" s="30">
        <v>0</v>
      </c>
      <c r="AG678" s="30">
        <v>0</v>
      </c>
      <c r="AH678" s="30">
        <v>0</v>
      </c>
      <c r="AI678" s="30">
        <v>0</v>
      </c>
      <c r="AJ678" s="30">
        <v>1</v>
      </c>
      <c r="AK678" s="30">
        <v>0</v>
      </c>
      <c r="AL678" s="30">
        <v>0</v>
      </c>
      <c r="AM678" s="30">
        <v>0</v>
      </c>
      <c r="AN678" s="30">
        <v>0</v>
      </c>
      <c r="AO678" s="30">
        <v>0</v>
      </c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11"/>
      <c r="BE678" s="13">
        <f t="shared" si="30"/>
        <v>41</v>
      </c>
      <c r="BF678" s="21">
        <v>12939</v>
      </c>
      <c r="BG678" s="18">
        <f t="shared" si="31"/>
        <v>316.871473838782</v>
      </c>
      <c r="BH678" s="26" t="str">
        <f t="shared" si="32"/>
        <v>Alta</v>
      </c>
      <c r="BI678" s="27"/>
      <c r="BJ678" s="29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6</v>
      </c>
      <c r="E679" s="30">
        <v>8</v>
      </c>
      <c r="F679" s="30">
        <v>3</v>
      </c>
      <c r="G679" s="30">
        <v>6</v>
      </c>
      <c r="H679" s="30">
        <v>5</v>
      </c>
      <c r="I679" s="30">
        <v>4</v>
      </c>
      <c r="J679" s="30">
        <v>2</v>
      </c>
      <c r="K679" s="30">
        <v>3</v>
      </c>
      <c r="L679" s="30">
        <v>1</v>
      </c>
      <c r="M679" s="30">
        <v>2</v>
      </c>
      <c r="N679" s="30">
        <v>5</v>
      </c>
      <c r="O679" s="30">
        <v>2</v>
      </c>
      <c r="P679" s="30">
        <v>3</v>
      </c>
      <c r="Q679" s="30">
        <v>2</v>
      </c>
      <c r="R679" s="30">
        <v>1</v>
      </c>
      <c r="S679" s="30">
        <v>0</v>
      </c>
      <c r="T679" s="30">
        <v>2</v>
      </c>
      <c r="U679" s="30">
        <v>4</v>
      </c>
      <c r="V679" s="30">
        <v>3</v>
      </c>
      <c r="W679" s="30">
        <v>1</v>
      </c>
      <c r="X679" s="30">
        <v>1</v>
      </c>
      <c r="Y679" s="30">
        <v>2</v>
      </c>
      <c r="Z679" s="30">
        <v>1</v>
      </c>
      <c r="AA679" s="30">
        <v>2</v>
      </c>
      <c r="AB679" s="30">
        <v>0</v>
      </c>
      <c r="AC679" s="30">
        <v>1</v>
      </c>
      <c r="AD679" s="30">
        <v>0</v>
      </c>
      <c r="AE679" s="30">
        <v>1</v>
      </c>
      <c r="AF679" s="30">
        <v>1</v>
      </c>
      <c r="AG679" s="30">
        <v>2</v>
      </c>
      <c r="AH679" s="30">
        <v>1</v>
      </c>
      <c r="AI679" s="30">
        <v>1</v>
      </c>
      <c r="AJ679" s="30">
        <v>1</v>
      </c>
      <c r="AK679" s="30">
        <v>1</v>
      </c>
      <c r="AL679" s="30">
        <v>3</v>
      </c>
      <c r="AM679" s="30">
        <v>1</v>
      </c>
      <c r="AN679" s="30">
        <v>0</v>
      </c>
      <c r="AO679" s="30">
        <v>1</v>
      </c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11"/>
      <c r="BE679" s="14">
        <f t="shared" si="30"/>
        <v>83</v>
      </c>
      <c r="BF679" s="21">
        <v>216254</v>
      </c>
      <c r="BG679" s="20">
        <f t="shared" si="31"/>
        <v>38.38079295643086</v>
      </c>
      <c r="BH679" s="26" t="str">
        <f t="shared" si="32"/>
        <v>Baixa</v>
      </c>
      <c r="BI679" s="27"/>
      <c r="BJ679" s="29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0</v>
      </c>
      <c r="V680" s="30">
        <v>0</v>
      </c>
      <c r="W680" s="30">
        <v>0</v>
      </c>
      <c r="X680" s="30">
        <v>0</v>
      </c>
      <c r="Y680" s="30">
        <v>0</v>
      </c>
      <c r="Z680" s="30">
        <v>0</v>
      </c>
      <c r="AA680" s="30">
        <v>0</v>
      </c>
      <c r="AB680" s="30">
        <v>0</v>
      </c>
      <c r="AC680" s="30"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v>0</v>
      </c>
      <c r="AI680" s="30">
        <v>0</v>
      </c>
      <c r="AJ680" s="30">
        <v>0</v>
      </c>
      <c r="AK680" s="30">
        <v>0</v>
      </c>
      <c r="AL680" s="30">
        <v>0</v>
      </c>
      <c r="AM680" s="30">
        <v>0</v>
      </c>
      <c r="AN680" s="30">
        <v>0</v>
      </c>
      <c r="AO680" s="30">
        <v>0</v>
      </c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11"/>
      <c r="BE680" s="13">
        <f t="shared" si="30"/>
        <v>0</v>
      </c>
      <c r="BF680" s="21">
        <v>15982</v>
      </c>
      <c r="BG680" s="18">
        <f t="shared" si="31"/>
        <v>0</v>
      </c>
      <c r="BH680" s="26" t="str">
        <f t="shared" si="32"/>
        <v>Silencioso</v>
      </c>
      <c r="BI680" s="27"/>
      <c r="BJ680" s="29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30">
        <v>0</v>
      </c>
      <c r="K681" s="30">
        <v>1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30">
        <v>0</v>
      </c>
      <c r="R681" s="30">
        <v>0</v>
      </c>
      <c r="S681" s="30">
        <v>0</v>
      </c>
      <c r="T681" s="30">
        <v>0</v>
      </c>
      <c r="U681" s="30">
        <v>0</v>
      </c>
      <c r="V681" s="30">
        <v>0</v>
      </c>
      <c r="W681" s="30">
        <v>0</v>
      </c>
      <c r="X681" s="30">
        <v>0</v>
      </c>
      <c r="Y681" s="30">
        <v>0</v>
      </c>
      <c r="Z681" s="30">
        <v>0</v>
      </c>
      <c r="AA681" s="30">
        <v>0</v>
      </c>
      <c r="AB681" s="30">
        <v>0</v>
      </c>
      <c r="AC681" s="30">
        <v>0</v>
      </c>
      <c r="AD681" s="30">
        <v>0</v>
      </c>
      <c r="AE681" s="30">
        <v>0</v>
      </c>
      <c r="AF681" s="30">
        <v>0</v>
      </c>
      <c r="AG681" s="30">
        <v>0</v>
      </c>
      <c r="AH681" s="30">
        <v>0</v>
      </c>
      <c r="AI681" s="30">
        <v>0</v>
      </c>
      <c r="AJ681" s="30">
        <v>0</v>
      </c>
      <c r="AK681" s="30">
        <v>0</v>
      </c>
      <c r="AL681" s="30">
        <v>0</v>
      </c>
      <c r="AM681" s="30">
        <v>0</v>
      </c>
      <c r="AN681" s="30">
        <v>0</v>
      </c>
      <c r="AO681" s="30">
        <v>0</v>
      </c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11"/>
      <c r="BE681" s="13">
        <f t="shared" si="30"/>
        <v>1</v>
      </c>
      <c r="BF681" s="21">
        <v>10964</v>
      </c>
      <c r="BG681" s="18">
        <f t="shared" si="31"/>
        <v>9.12075884713608</v>
      </c>
      <c r="BH681" s="26" t="str">
        <f t="shared" si="32"/>
        <v>Baixa</v>
      </c>
      <c r="BI681" s="27"/>
      <c r="BJ681" s="29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0</v>
      </c>
      <c r="V682" s="30">
        <v>0</v>
      </c>
      <c r="W682" s="30">
        <v>0</v>
      </c>
      <c r="X682" s="30">
        <v>0</v>
      </c>
      <c r="Y682" s="30">
        <v>0</v>
      </c>
      <c r="Z682" s="30">
        <v>0</v>
      </c>
      <c r="AA682" s="30">
        <v>0</v>
      </c>
      <c r="AB682" s="30">
        <v>0</v>
      </c>
      <c r="AC682" s="30">
        <v>0</v>
      </c>
      <c r="AD682" s="30">
        <v>0</v>
      </c>
      <c r="AE682" s="30">
        <v>0</v>
      </c>
      <c r="AF682" s="30">
        <v>0</v>
      </c>
      <c r="AG682" s="30">
        <v>0</v>
      </c>
      <c r="AH682" s="30">
        <v>1</v>
      </c>
      <c r="AI682" s="30">
        <v>0</v>
      </c>
      <c r="AJ682" s="30">
        <v>0</v>
      </c>
      <c r="AK682" s="30">
        <v>0</v>
      </c>
      <c r="AL682" s="30">
        <v>0</v>
      </c>
      <c r="AM682" s="30">
        <v>0</v>
      </c>
      <c r="AN682" s="30">
        <v>0</v>
      </c>
      <c r="AO682" s="30">
        <v>0</v>
      </c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11"/>
      <c r="BE682" s="13">
        <f t="shared" si="30"/>
        <v>1</v>
      </c>
      <c r="BF682" s="21">
        <v>5393</v>
      </c>
      <c r="BG682" s="18">
        <f t="shared" si="31"/>
        <v>18.542555164101614</v>
      </c>
      <c r="BH682" s="26" t="str">
        <f t="shared" si="32"/>
        <v>Baixa</v>
      </c>
      <c r="BI682" s="27"/>
      <c r="BJ682" s="29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30">
        <v>0</v>
      </c>
      <c r="R683" s="30">
        <v>0</v>
      </c>
      <c r="S683" s="30">
        <v>0</v>
      </c>
      <c r="T683" s="30">
        <v>0</v>
      </c>
      <c r="U683" s="30">
        <v>0</v>
      </c>
      <c r="V683" s="30">
        <v>0</v>
      </c>
      <c r="W683" s="30">
        <v>0</v>
      </c>
      <c r="X683" s="30">
        <v>0</v>
      </c>
      <c r="Y683" s="30">
        <v>0</v>
      </c>
      <c r="Z683" s="30">
        <v>0</v>
      </c>
      <c r="AA683" s="30">
        <v>0</v>
      </c>
      <c r="AB683" s="30">
        <v>0</v>
      </c>
      <c r="AC683" s="30">
        <v>0</v>
      </c>
      <c r="AD683" s="30">
        <v>0</v>
      </c>
      <c r="AE683" s="30">
        <v>0</v>
      </c>
      <c r="AF683" s="30">
        <v>0</v>
      </c>
      <c r="AG683" s="30">
        <v>0</v>
      </c>
      <c r="AH683" s="30">
        <v>0</v>
      </c>
      <c r="AI683" s="30">
        <v>0</v>
      </c>
      <c r="AJ683" s="30">
        <v>0</v>
      </c>
      <c r="AK683" s="30">
        <v>0</v>
      </c>
      <c r="AL683" s="30">
        <v>0</v>
      </c>
      <c r="AM683" s="30">
        <v>0</v>
      </c>
      <c r="AN683" s="30">
        <v>0</v>
      </c>
      <c r="AO683" s="30">
        <v>0</v>
      </c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11"/>
      <c r="BE683" s="13">
        <f t="shared" si="30"/>
        <v>0</v>
      </c>
      <c r="BF683" s="21">
        <v>14869</v>
      </c>
      <c r="BG683" s="18">
        <f t="shared" si="31"/>
        <v>0</v>
      </c>
      <c r="BH683" s="26" t="str">
        <f t="shared" si="32"/>
        <v>Silencioso</v>
      </c>
      <c r="BI683" s="27"/>
      <c r="BJ683" s="29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0</v>
      </c>
      <c r="V684" s="30">
        <v>0</v>
      </c>
      <c r="W684" s="30">
        <v>0</v>
      </c>
      <c r="X684" s="30">
        <v>0</v>
      </c>
      <c r="Y684" s="30">
        <v>0</v>
      </c>
      <c r="Z684" s="30">
        <v>0</v>
      </c>
      <c r="AA684" s="30">
        <v>0</v>
      </c>
      <c r="AB684" s="30">
        <v>0</v>
      </c>
      <c r="AC684" s="30">
        <v>0</v>
      </c>
      <c r="AD684" s="30">
        <v>0</v>
      </c>
      <c r="AE684" s="30">
        <v>0</v>
      </c>
      <c r="AF684" s="30">
        <v>0</v>
      </c>
      <c r="AG684" s="30">
        <v>0</v>
      </c>
      <c r="AH684" s="30">
        <v>0</v>
      </c>
      <c r="AI684" s="30">
        <v>0</v>
      </c>
      <c r="AJ684" s="30">
        <v>0</v>
      </c>
      <c r="AK684" s="30">
        <v>0</v>
      </c>
      <c r="AL684" s="30">
        <v>0</v>
      </c>
      <c r="AM684" s="30">
        <v>0</v>
      </c>
      <c r="AN684" s="30">
        <v>0</v>
      </c>
      <c r="AO684" s="30">
        <v>0</v>
      </c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11"/>
      <c r="BE684" s="13">
        <f t="shared" si="30"/>
        <v>0</v>
      </c>
      <c r="BF684" s="21">
        <v>9218</v>
      </c>
      <c r="BG684" s="18">
        <f t="shared" si="31"/>
        <v>0</v>
      </c>
      <c r="BH684" s="26" t="str">
        <f t="shared" si="32"/>
        <v>Silencioso</v>
      </c>
      <c r="BI684" s="27"/>
      <c r="BJ684" s="29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30">
        <v>0</v>
      </c>
      <c r="R685" s="30">
        <v>0</v>
      </c>
      <c r="S685" s="30">
        <v>0</v>
      </c>
      <c r="T685" s="30">
        <v>0</v>
      </c>
      <c r="U685" s="30">
        <v>0</v>
      </c>
      <c r="V685" s="30">
        <v>0</v>
      </c>
      <c r="W685" s="30">
        <v>0</v>
      </c>
      <c r="X685" s="30">
        <v>0</v>
      </c>
      <c r="Y685" s="30">
        <v>0</v>
      </c>
      <c r="Z685" s="30">
        <v>0</v>
      </c>
      <c r="AA685" s="30">
        <v>0</v>
      </c>
      <c r="AB685" s="30">
        <v>0</v>
      </c>
      <c r="AC685" s="30">
        <v>0</v>
      </c>
      <c r="AD685" s="30">
        <v>0</v>
      </c>
      <c r="AE685" s="30">
        <v>0</v>
      </c>
      <c r="AF685" s="30">
        <v>0</v>
      </c>
      <c r="AG685" s="30">
        <v>0</v>
      </c>
      <c r="AH685" s="30">
        <v>0</v>
      </c>
      <c r="AI685" s="30">
        <v>0</v>
      </c>
      <c r="AJ685" s="30">
        <v>0</v>
      </c>
      <c r="AK685" s="30">
        <v>0</v>
      </c>
      <c r="AL685" s="30">
        <v>0</v>
      </c>
      <c r="AM685" s="30">
        <v>0</v>
      </c>
      <c r="AN685" s="30">
        <v>0</v>
      </c>
      <c r="AO685" s="30">
        <v>0</v>
      </c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11"/>
      <c r="BE685" s="13">
        <f t="shared" si="30"/>
        <v>0</v>
      </c>
      <c r="BF685" s="21">
        <v>7042</v>
      </c>
      <c r="BG685" s="18">
        <f t="shared" si="31"/>
        <v>0</v>
      </c>
      <c r="BH685" s="26" t="str">
        <f t="shared" si="32"/>
        <v>Silencioso</v>
      </c>
      <c r="BI685" s="27"/>
      <c r="BJ685" s="29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30">
        <v>0</v>
      </c>
      <c r="K686" s="30">
        <v>0</v>
      </c>
      <c r="L686" s="30">
        <v>0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0</v>
      </c>
      <c r="U686" s="30">
        <v>0</v>
      </c>
      <c r="V686" s="30">
        <v>0</v>
      </c>
      <c r="W686" s="30">
        <v>0</v>
      </c>
      <c r="X686" s="30">
        <v>0</v>
      </c>
      <c r="Y686" s="30">
        <v>0</v>
      </c>
      <c r="Z686" s="30">
        <v>0</v>
      </c>
      <c r="AA686" s="30">
        <v>0</v>
      </c>
      <c r="AB686" s="30">
        <v>0</v>
      </c>
      <c r="AC686" s="30"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v>0</v>
      </c>
      <c r="AI686" s="30">
        <v>0</v>
      </c>
      <c r="AJ686" s="30">
        <v>0</v>
      </c>
      <c r="AK686" s="30">
        <v>0</v>
      </c>
      <c r="AL686" s="30">
        <v>0</v>
      </c>
      <c r="AM686" s="30">
        <v>0</v>
      </c>
      <c r="AN686" s="30">
        <v>0</v>
      </c>
      <c r="AO686" s="30">
        <v>0</v>
      </c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11"/>
      <c r="BE686" s="13">
        <f t="shared" si="30"/>
        <v>0</v>
      </c>
      <c r="BF686" s="21">
        <v>3595</v>
      </c>
      <c r="BG686" s="18">
        <f t="shared" si="31"/>
        <v>0</v>
      </c>
      <c r="BH686" s="26" t="str">
        <f t="shared" si="32"/>
        <v>Silencioso</v>
      </c>
      <c r="BI686" s="27"/>
      <c r="BJ686" s="29"/>
      <c r="BL686" s="23"/>
    </row>
    <row r="687" spans="1:64" ht="15">
      <c r="A687" s="16">
        <v>315940</v>
      </c>
      <c r="B687" s="16" t="s">
        <v>77</v>
      </c>
      <c r="C687" s="17" t="s">
        <v>869</v>
      </c>
      <c r="D687" s="30">
        <v>0</v>
      </c>
      <c r="E687" s="30">
        <v>1</v>
      </c>
      <c r="F687" s="30"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1</v>
      </c>
      <c r="N687" s="30">
        <v>0</v>
      </c>
      <c r="O687" s="30">
        <v>1</v>
      </c>
      <c r="P687" s="30">
        <v>0</v>
      </c>
      <c r="Q687" s="30">
        <v>0</v>
      </c>
      <c r="R687" s="30">
        <v>0</v>
      </c>
      <c r="S687" s="30">
        <v>0</v>
      </c>
      <c r="T687" s="30">
        <v>0</v>
      </c>
      <c r="U687" s="30">
        <v>0</v>
      </c>
      <c r="V687" s="30">
        <v>1</v>
      </c>
      <c r="W687" s="30">
        <v>0</v>
      </c>
      <c r="X687" s="30">
        <v>0</v>
      </c>
      <c r="Y687" s="30">
        <v>0</v>
      </c>
      <c r="Z687" s="30">
        <v>0</v>
      </c>
      <c r="AA687" s="30">
        <v>0</v>
      </c>
      <c r="AB687" s="30">
        <v>0</v>
      </c>
      <c r="AC687" s="30">
        <v>0</v>
      </c>
      <c r="AD687" s="30">
        <v>0</v>
      </c>
      <c r="AE687" s="30">
        <v>0</v>
      </c>
      <c r="AF687" s="30">
        <v>0</v>
      </c>
      <c r="AG687" s="30">
        <v>0</v>
      </c>
      <c r="AH687" s="30">
        <v>0</v>
      </c>
      <c r="AI687" s="30">
        <v>0</v>
      </c>
      <c r="AJ687" s="30">
        <v>0</v>
      </c>
      <c r="AK687" s="30">
        <v>0</v>
      </c>
      <c r="AL687" s="30">
        <v>0</v>
      </c>
      <c r="AM687" s="30">
        <v>0</v>
      </c>
      <c r="AN687" s="30">
        <v>0</v>
      </c>
      <c r="AO687" s="30">
        <v>0</v>
      </c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11"/>
      <c r="BE687" s="13">
        <f t="shared" si="30"/>
        <v>4</v>
      </c>
      <c r="BF687" s="21">
        <v>5065</v>
      </c>
      <c r="BG687" s="18">
        <f t="shared" si="31"/>
        <v>78.97334649555775</v>
      </c>
      <c r="BH687" s="26" t="str">
        <f t="shared" si="32"/>
        <v>Baixa</v>
      </c>
      <c r="BI687" s="27"/>
      <c r="BJ687" s="29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0</v>
      </c>
      <c r="V688" s="30">
        <v>0</v>
      </c>
      <c r="W688" s="30">
        <v>0</v>
      </c>
      <c r="X688" s="30">
        <v>0</v>
      </c>
      <c r="Y688" s="30">
        <v>0</v>
      </c>
      <c r="Z688" s="30">
        <v>0</v>
      </c>
      <c r="AA688" s="30">
        <v>0</v>
      </c>
      <c r="AB688" s="30">
        <v>0</v>
      </c>
      <c r="AC688" s="30">
        <v>0</v>
      </c>
      <c r="AD688" s="30">
        <v>0</v>
      </c>
      <c r="AE688" s="30">
        <v>0</v>
      </c>
      <c r="AF688" s="30">
        <v>0</v>
      </c>
      <c r="AG688" s="30">
        <v>0</v>
      </c>
      <c r="AH688" s="30">
        <v>0</v>
      </c>
      <c r="AI688" s="30">
        <v>0</v>
      </c>
      <c r="AJ688" s="30">
        <v>0</v>
      </c>
      <c r="AK688" s="30">
        <v>0</v>
      </c>
      <c r="AL688" s="30">
        <v>0</v>
      </c>
      <c r="AM688" s="30">
        <v>0</v>
      </c>
      <c r="AN688" s="30">
        <v>0</v>
      </c>
      <c r="AO688" s="30">
        <v>0</v>
      </c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11"/>
      <c r="BE688" s="13">
        <f t="shared" si="30"/>
        <v>0</v>
      </c>
      <c r="BF688" s="21">
        <v>5739</v>
      </c>
      <c r="BG688" s="18">
        <f t="shared" si="31"/>
        <v>0</v>
      </c>
      <c r="BH688" s="26" t="str">
        <f t="shared" si="32"/>
        <v>Silencioso</v>
      </c>
      <c r="BI688" s="27"/>
      <c r="BJ688" s="29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0</v>
      </c>
      <c r="F689" s="30"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30">
        <v>0</v>
      </c>
      <c r="R689" s="30">
        <v>1</v>
      </c>
      <c r="S689" s="30">
        <v>0</v>
      </c>
      <c r="T689" s="30">
        <v>0</v>
      </c>
      <c r="U689" s="30">
        <v>0</v>
      </c>
      <c r="V689" s="30">
        <v>0</v>
      </c>
      <c r="W689" s="30">
        <v>0</v>
      </c>
      <c r="X689" s="30">
        <v>0</v>
      </c>
      <c r="Y689" s="30">
        <v>0</v>
      </c>
      <c r="Z689" s="30">
        <v>0</v>
      </c>
      <c r="AA689" s="30">
        <v>0</v>
      </c>
      <c r="AB689" s="30">
        <v>0</v>
      </c>
      <c r="AC689" s="30">
        <v>0</v>
      </c>
      <c r="AD689" s="30">
        <v>0</v>
      </c>
      <c r="AE689" s="30">
        <v>0</v>
      </c>
      <c r="AF689" s="30">
        <v>0</v>
      </c>
      <c r="AG689" s="30">
        <v>0</v>
      </c>
      <c r="AH689" s="30">
        <v>0</v>
      </c>
      <c r="AI689" s="30">
        <v>0</v>
      </c>
      <c r="AJ689" s="30">
        <v>0</v>
      </c>
      <c r="AK689" s="30">
        <v>0</v>
      </c>
      <c r="AL689" s="30">
        <v>0</v>
      </c>
      <c r="AM689" s="30">
        <v>0</v>
      </c>
      <c r="AN689" s="30">
        <v>0</v>
      </c>
      <c r="AO689" s="30">
        <v>0</v>
      </c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11"/>
      <c r="BE689" s="13">
        <f t="shared" si="30"/>
        <v>1</v>
      </c>
      <c r="BF689" s="21">
        <v>41425</v>
      </c>
      <c r="BG689" s="18">
        <f t="shared" si="31"/>
        <v>2.4140012070006036</v>
      </c>
      <c r="BH689" s="26" t="str">
        <f t="shared" si="32"/>
        <v>Baixa</v>
      </c>
      <c r="BI689" s="27"/>
      <c r="BJ689" s="29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0</v>
      </c>
      <c r="V690" s="30">
        <v>0</v>
      </c>
      <c r="W690" s="30">
        <v>0</v>
      </c>
      <c r="X690" s="30">
        <v>0</v>
      </c>
      <c r="Y690" s="30">
        <v>0</v>
      </c>
      <c r="Z690" s="30">
        <v>0</v>
      </c>
      <c r="AA690" s="30">
        <v>0</v>
      </c>
      <c r="AB690" s="30">
        <v>0</v>
      </c>
      <c r="AC690" s="30">
        <v>0</v>
      </c>
      <c r="AD690" s="30">
        <v>0</v>
      </c>
      <c r="AE690" s="30">
        <v>0</v>
      </c>
      <c r="AF690" s="30">
        <v>0</v>
      </c>
      <c r="AG690" s="30">
        <v>0</v>
      </c>
      <c r="AH690" s="30">
        <v>0</v>
      </c>
      <c r="AI690" s="30">
        <v>0</v>
      </c>
      <c r="AJ690" s="30">
        <v>0</v>
      </c>
      <c r="AK690" s="30">
        <v>0</v>
      </c>
      <c r="AL690" s="30">
        <v>0</v>
      </c>
      <c r="AM690" s="30">
        <v>0</v>
      </c>
      <c r="AN690" s="30">
        <v>0</v>
      </c>
      <c r="AO690" s="30">
        <v>0</v>
      </c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11"/>
      <c r="BE690" s="13">
        <f t="shared" si="30"/>
        <v>0</v>
      </c>
      <c r="BF690" s="21">
        <v>3368</v>
      </c>
      <c r="BG690" s="18">
        <f t="shared" si="31"/>
        <v>0</v>
      </c>
      <c r="BH690" s="26" t="str">
        <f t="shared" si="32"/>
        <v>Silencioso</v>
      </c>
      <c r="BI690" s="27"/>
      <c r="BJ690" s="29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4</v>
      </c>
      <c r="F691" s="30">
        <v>0</v>
      </c>
      <c r="G691" s="30">
        <v>0</v>
      </c>
      <c r="H691" s="30">
        <v>4</v>
      </c>
      <c r="I691" s="30">
        <v>2</v>
      </c>
      <c r="J691" s="30">
        <v>5</v>
      </c>
      <c r="K691" s="30">
        <v>12</v>
      </c>
      <c r="L691" s="30">
        <v>10</v>
      </c>
      <c r="M691" s="30">
        <v>7</v>
      </c>
      <c r="N691" s="30">
        <v>7</v>
      </c>
      <c r="O691" s="30">
        <v>5</v>
      </c>
      <c r="P691" s="30">
        <v>4</v>
      </c>
      <c r="Q691" s="30">
        <v>3</v>
      </c>
      <c r="R691" s="30">
        <v>3</v>
      </c>
      <c r="S691" s="30">
        <v>5</v>
      </c>
      <c r="T691" s="30">
        <v>2</v>
      </c>
      <c r="U691" s="30">
        <v>1</v>
      </c>
      <c r="V691" s="30">
        <v>0</v>
      </c>
      <c r="W691" s="30">
        <v>1</v>
      </c>
      <c r="X691" s="30">
        <v>1</v>
      </c>
      <c r="Y691" s="30">
        <v>1</v>
      </c>
      <c r="Z691" s="30">
        <v>2</v>
      </c>
      <c r="AA691" s="30">
        <v>5</v>
      </c>
      <c r="AB691" s="30">
        <v>2</v>
      </c>
      <c r="AC691" s="30">
        <v>0</v>
      </c>
      <c r="AD691" s="30">
        <v>1</v>
      </c>
      <c r="AE691" s="30">
        <v>0</v>
      </c>
      <c r="AF691" s="30">
        <v>0</v>
      </c>
      <c r="AG691" s="30">
        <v>0</v>
      </c>
      <c r="AH691" s="30">
        <v>0</v>
      </c>
      <c r="AI691" s="30">
        <v>1</v>
      </c>
      <c r="AJ691" s="30">
        <v>0</v>
      </c>
      <c r="AK691" s="30">
        <v>0</v>
      </c>
      <c r="AL691" s="30">
        <v>1</v>
      </c>
      <c r="AM691" s="30">
        <v>1</v>
      </c>
      <c r="AN691" s="30">
        <v>0</v>
      </c>
      <c r="AO691" s="30">
        <v>0</v>
      </c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11"/>
      <c r="BE691" s="13">
        <f t="shared" si="30"/>
        <v>91</v>
      </c>
      <c r="BF691" s="21">
        <v>19389</v>
      </c>
      <c r="BG691" s="18">
        <f t="shared" si="31"/>
        <v>469.3382845943576</v>
      </c>
      <c r="BH691" s="26" t="str">
        <f t="shared" si="32"/>
        <v>Alta</v>
      </c>
      <c r="BI691" s="27"/>
      <c r="BJ691" s="29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1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30">
        <v>0</v>
      </c>
      <c r="R692" s="30">
        <v>0</v>
      </c>
      <c r="S692" s="30">
        <v>0</v>
      </c>
      <c r="T692" s="30">
        <v>0</v>
      </c>
      <c r="U692" s="30">
        <v>0</v>
      </c>
      <c r="V692" s="30">
        <v>0</v>
      </c>
      <c r="W692" s="30">
        <v>0</v>
      </c>
      <c r="X692" s="30">
        <v>0</v>
      </c>
      <c r="Y692" s="30">
        <v>0</v>
      </c>
      <c r="Z692" s="30">
        <v>0</v>
      </c>
      <c r="AA692" s="30">
        <v>0</v>
      </c>
      <c r="AB692" s="30">
        <v>0</v>
      </c>
      <c r="AC692" s="30">
        <v>0</v>
      </c>
      <c r="AD692" s="30">
        <v>0</v>
      </c>
      <c r="AE692" s="30">
        <v>0</v>
      </c>
      <c r="AF692" s="30">
        <v>0</v>
      </c>
      <c r="AG692" s="30">
        <v>0</v>
      </c>
      <c r="AH692" s="30">
        <v>0</v>
      </c>
      <c r="AI692" s="30">
        <v>0</v>
      </c>
      <c r="AJ692" s="30">
        <v>1</v>
      </c>
      <c r="AK692" s="30">
        <v>0</v>
      </c>
      <c r="AL692" s="30">
        <v>0</v>
      </c>
      <c r="AM692" s="30">
        <v>0</v>
      </c>
      <c r="AN692" s="30">
        <v>0</v>
      </c>
      <c r="AO692" s="30">
        <v>0</v>
      </c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11"/>
      <c r="BE692" s="13">
        <f t="shared" si="30"/>
        <v>2</v>
      </c>
      <c r="BF692" s="21">
        <v>7349</v>
      </c>
      <c r="BG692" s="18">
        <f t="shared" si="31"/>
        <v>27.214587018641993</v>
      </c>
      <c r="BH692" s="26" t="str">
        <f t="shared" si="32"/>
        <v>Baixa</v>
      </c>
      <c r="BI692" s="27"/>
      <c r="BJ692" s="29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30">
        <v>0</v>
      </c>
      <c r="R693" s="30">
        <v>0</v>
      </c>
      <c r="S693" s="30">
        <v>0</v>
      </c>
      <c r="T693" s="30">
        <v>0</v>
      </c>
      <c r="U693" s="30">
        <v>0</v>
      </c>
      <c r="V693" s="30">
        <v>0</v>
      </c>
      <c r="W693" s="30">
        <v>0</v>
      </c>
      <c r="X693" s="30">
        <v>0</v>
      </c>
      <c r="Y693" s="30">
        <v>0</v>
      </c>
      <c r="Z693" s="30">
        <v>0</v>
      </c>
      <c r="AA693" s="30">
        <v>0</v>
      </c>
      <c r="AB693" s="30">
        <v>0</v>
      </c>
      <c r="AC693" s="30">
        <v>0</v>
      </c>
      <c r="AD693" s="30">
        <v>0</v>
      </c>
      <c r="AE693" s="30">
        <v>0</v>
      </c>
      <c r="AF693" s="30">
        <v>0</v>
      </c>
      <c r="AG693" s="30">
        <v>0</v>
      </c>
      <c r="AH693" s="30">
        <v>0</v>
      </c>
      <c r="AI693" s="30">
        <v>0</v>
      </c>
      <c r="AJ693" s="30">
        <v>0</v>
      </c>
      <c r="AK693" s="30">
        <v>0</v>
      </c>
      <c r="AL693" s="30">
        <v>0</v>
      </c>
      <c r="AM693" s="30">
        <v>0</v>
      </c>
      <c r="AN693" s="30">
        <v>0</v>
      </c>
      <c r="AO693" s="30">
        <v>0</v>
      </c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11"/>
      <c r="BE693" s="13">
        <f t="shared" si="30"/>
        <v>0</v>
      </c>
      <c r="BF693" s="21">
        <v>3836</v>
      </c>
      <c r="BG693" s="18">
        <f t="shared" si="31"/>
        <v>0</v>
      </c>
      <c r="BH693" s="26" t="str">
        <f t="shared" si="32"/>
        <v>Silencioso</v>
      </c>
      <c r="BI693" s="27"/>
      <c r="BJ693" s="29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v>0</v>
      </c>
      <c r="L694" s="30">
        <v>0</v>
      </c>
      <c r="M694" s="30">
        <v>0</v>
      </c>
      <c r="N694" s="30">
        <v>0</v>
      </c>
      <c r="O694" s="30">
        <v>0</v>
      </c>
      <c r="P694" s="30">
        <v>0</v>
      </c>
      <c r="Q694" s="30">
        <v>0</v>
      </c>
      <c r="R694" s="30">
        <v>0</v>
      </c>
      <c r="S694" s="30">
        <v>0</v>
      </c>
      <c r="T694" s="30">
        <v>0</v>
      </c>
      <c r="U694" s="30">
        <v>0</v>
      </c>
      <c r="V694" s="30">
        <v>0</v>
      </c>
      <c r="W694" s="30">
        <v>0</v>
      </c>
      <c r="X694" s="30">
        <v>0</v>
      </c>
      <c r="Y694" s="30">
        <v>0</v>
      </c>
      <c r="Z694" s="30">
        <v>0</v>
      </c>
      <c r="AA694" s="30">
        <v>0</v>
      </c>
      <c r="AB694" s="30">
        <v>0</v>
      </c>
      <c r="AC694" s="30">
        <v>0</v>
      </c>
      <c r="AD694" s="30">
        <v>0</v>
      </c>
      <c r="AE694" s="30">
        <v>0</v>
      </c>
      <c r="AF694" s="30">
        <v>0</v>
      </c>
      <c r="AG694" s="30">
        <v>0</v>
      </c>
      <c r="AH694" s="30">
        <v>0</v>
      </c>
      <c r="AI694" s="30">
        <v>0</v>
      </c>
      <c r="AJ694" s="30">
        <v>0</v>
      </c>
      <c r="AK694" s="30">
        <v>0</v>
      </c>
      <c r="AL694" s="30">
        <v>0</v>
      </c>
      <c r="AM694" s="30">
        <v>0</v>
      </c>
      <c r="AN694" s="30">
        <v>0</v>
      </c>
      <c r="AO694" s="30">
        <v>0</v>
      </c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11"/>
      <c r="BE694" s="13">
        <f t="shared" si="30"/>
        <v>0</v>
      </c>
      <c r="BF694" s="21">
        <v>8032</v>
      </c>
      <c r="BG694" s="18">
        <f t="shared" si="31"/>
        <v>0</v>
      </c>
      <c r="BH694" s="26" t="str">
        <f t="shared" si="32"/>
        <v>Silencioso</v>
      </c>
      <c r="BI694" s="27"/>
      <c r="BJ694" s="29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0</v>
      </c>
      <c r="V695" s="30">
        <v>0</v>
      </c>
      <c r="W695" s="30">
        <v>0</v>
      </c>
      <c r="X695" s="30">
        <v>0</v>
      </c>
      <c r="Y695" s="30">
        <v>0</v>
      </c>
      <c r="Z695" s="30">
        <v>0</v>
      </c>
      <c r="AA695" s="30">
        <v>0</v>
      </c>
      <c r="AB695" s="30">
        <v>0</v>
      </c>
      <c r="AC695" s="30">
        <v>0</v>
      </c>
      <c r="AD695" s="30">
        <v>0</v>
      </c>
      <c r="AE695" s="30">
        <v>0</v>
      </c>
      <c r="AF695" s="30">
        <v>0</v>
      </c>
      <c r="AG695" s="30">
        <v>0</v>
      </c>
      <c r="AH695" s="30">
        <v>0</v>
      </c>
      <c r="AI695" s="30">
        <v>0</v>
      </c>
      <c r="AJ695" s="30">
        <v>0</v>
      </c>
      <c r="AK695" s="30">
        <v>0</v>
      </c>
      <c r="AL695" s="30">
        <v>0</v>
      </c>
      <c r="AM695" s="30">
        <v>0</v>
      </c>
      <c r="AN695" s="30">
        <v>0</v>
      </c>
      <c r="AO695" s="30">
        <v>0</v>
      </c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11"/>
      <c r="BE695" s="13">
        <f t="shared" si="30"/>
        <v>0</v>
      </c>
      <c r="BF695" s="21">
        <v>4016</v>
      </c>
      <c r="BG695" s="18">
        <f t="shared" si="31"/>
        <v>0</v>
      </c>
      <c r="BH695" s="26" t="str">
        <f t="shared" si="32"/>
        <v>Silencioso</v>
      </c>
      <c r="BI695" s="27"/>
      <c r="BJ695" s="29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30">
        <v>0</v>
      </c>
      <c r="R696" s="30">
        <v>0</v>
      </c>
      <c r="S696" s="30">
        <v>0</v>
      </c>
      <c r="T696" s="30">
        <v>0</v>
      </c>
      <c r="U696" s="30">
        <v>0</v>
      </c>
      <c r="V696" s="30">
        <v>0</v>
      </c>
      <c r="W696" s="30">
        <v>0</v>
      </c>
      <c r="X696" s="30">
        <v>0</v>
      </c>
      <c r="Y696" s="30">
        <v>0</v>
      </c>
      <c r="Z696" s="30">
        <v>0</v>
      </c>
      <c r="AA696" s="30">
        <v>0</v>
      </c>
      <c r="AB696" s="30">
        <v>0</v>
      </c>
      <c r="AC696" s="30">
        <v>0</v>
      </c>
      <c r="AD696" s="30">
        <v>0</v>
      </c>
      <c r="AE696" s="30">
        <v>0</v>
      </c>
      <c r="AF696" s="30">
        <v>0</v>
      </c>
      <c r="AG696" s="30">
        <v>0</v>
      </c>
      <c r="AH696" s="30">
        <v>0</v>
      </c>
      <c r="AI696" s="30">
        <v>0</v>
      </c>
      <c r="AJ696" s="30">
        <v>0</v>
      </c>
      <c r="AK696" s="30">
        <v>0</v>
      </c>
      <c r="AL696" s="30">
        <v>0</v>
      </c>
      <c r="AM696" s="30">
        <v>0</v>
      </c>
      <c r="AN696" s="30">
        <v>0</v>
      </c>
      <c r="AO696" s="30">
        <v>0</v>
      </c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11"/>
      <c r="BE696" s="13">
        <f t="shared" si="30"/>
        <v>0</v>
      </c>
      <c r="BF696" s="21">
        <v>2400</v>
      </c>
      <c r="BG696" s="18">
        <f t="shared" si="31"/>
        <v>0</v>
      </c>
      <c r="BH696" s="26" t="str">
        <f t="shared" si="32"/>
        <v>Silencioso</v>
      </c>
      <c r="BI696" s="27"/>
      <c r="BJ696" s="29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30">
        <v>0</v>
      </c>
      <c r="R697" s="30">
        <v>0</v>
      </c>
      <c r="S697" s="30">
        <v>0</v>
      </c>
      <c r="T697" s="30">
        <v>0</v>
      </c>
      <c r="U697" s="30">
        <v>0</v>
      </c>
      <c r="V697" s="30">
        <v>0</v>
      </c>
      <c r="W697" s="30">
        <v>0</v>
      </c>
      <c r="X697" s="30">
        <v>0</v>
      </c>
      <c r="Y697" s="30">
        <v>0</v>
      </c>
      <c r="Z697" s="30">
        <v>0</v>
      </c>
      <c r="AA697" s="30">
        <v>0</v>
      </c>
      <c r="AB697" s="30">
        <v>0</v>
      </c>
      <c r="AC697" s="30">
        <v>0</v>
      </c>
      <c r="AD697" s="30">
        <v>0</v>
      </c>
      <c r="AE697" s="30">
        <v>0</v>
      </c>
      <c r="AF697" s="30">
        <v>0</v>
      </c>
      <c r="AG697" s="30">
        <v>0</v>
      </c>
      <c r="AH697" s="30">
        <v>0</v>
      </c>
      <c r="AI697" s="30">
        <v>0</v>
      </c>
      <c r="AJ697" s="30">
        <v>0</v>
      </c>
      <c r="AK697" s="30">
        <v>0</v>
      </c>
      <c r="AL697" s="30">
        <v>0</v>
      </c>
      <c r="AM697" s="30">
        <v>0</v>
      </c>
      <c r="AN697" s="30">
        <v>1</v>
      </c>
      <c r="AO697" s="30">
        <v>0</v>
      </c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11"/>
      <c r="BE697" s="13">
        <f t="shared" si="30"/>
        <v>1</v>
      </c>
      <c r="BF697" s="21">
        <v>4828</v>
      </c>
      <c r="BG697" s="18">
        <f t="shared" si="31"/>
        <v>20.712510356255176</v>
      </c>
      <c r="BH697" s="26" t="str">
        <f t="shared" si="32"/>
        <v>Baixa</v>
      </c>
      <c r="BI697" s="27"/>
      <c r="BJ697" s="29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0</v>
      </c>
      <c r="V698" s="30">
        <v>0</v>
      </c>
      <c r="W698" s="30">
        <v>0</v>
      </c>
      <c r="X698" s="30">
        <v>0</v>
      </c>
      <c r="Y698" s="30">
        <v>0</v>
      </c>
      <c r="Z698" s="30">
        <v>0</v>
      </c>
      <c r="AA698" s="30">
        <v>0</v>
      </c>
      <c r="AB698" s="30">
        <v>0</v>
      </c>
      <c r="AC698" s="30">
        <v>0</v>
      </c>
      <c r="AD698" s="30">
        <v>0</v>
      </c>
      <c r="AE698" s="30">
        <v>0</v>
      </c>
      <c r="AF698" s="30">
        <v>0</v>
      </c>
      <c r="AG698" s="30">
        <v>0</v>
      </c>
      <c r="AH698" s="30">
        <v>0</v>
      </c>
      <c r="AI698" s="30">
        <v>0</v>
      </c>
      <c r="AJ698" s="30">
        <v>0</v>
      </c>
      <c r="AK698" s="30">
        <v>0</v>
      </c>
      <c r="AL698" s="30">
        <v>0</v>
      </c>
      <c r="AM698" s="30">
        <v>0</v>
      </c>
      <c r="AN698" s="30">
        <v>0</v>
      </c>
      <c r="AO698" s="30">
        <v>0</v>
      </c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11"/>
      <c r="BE698" s="13">
        <f t="shared" si="30"/>
        <v>0</v>
      </c>
      <c r="BF698" s="21">
        <v>8844</v>
      </c>
      <c r="BG698" s="18">
        <f t="shared" si="31"/>
        <v>0</v>
      </c>
      <c r="BH698" s="26" t="str">
        <f t="shared" si="32"/>
        <v>Silencioso</v>
      </c>
      <c r="BI698" s="27"/>
      <c r="BJ698" s="29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0</v>
      </c>
      <c r="F699" s="30">
        <v>1</v>
      </c>
      <c r="G699" s="30">
        <v>1</v>
      </c>
      <c r="H699" s="30">
        <v>3</v>
      </c>
      <c r="I699" s="30">
        <v>5</v>
      </c>
      <c r="J699" s="30">
        <v>3</v>
      </c>
      <c r="K699" s="30">
        <v>5</v>
      </c>
      <c r="L699" s="30">
        <v>9</v>
      </c>
      <c r="M699" s="30">
        <v>18</v>
      </c>
      <c r="N699" s="30">
        <v>38</v>
      </c>
      <c r="O699" s="30">
        <v>39</v>
      </c>
      <c r="P699" s="30">
        <v>44</v>
      </c>
      <c r="Q699" s="30">
        <v>50</v>
      </c>
      <c r="R699" s="30">
        <v>37</v>
      </c>
      <c r="S699" s="30">
        <v>48</v>
      </c>
      <c r="T699" s="30">
        <v>44</v>
      </c>
      <c r="U699" s="30">
        <v>18</v>
      </c>
      <c r="V699" s="30">
        <v>20</v>
      </c>
      <c r="W699" s="30">
        <v>10</v>
      </c>
      <c r="X699" s="30">
        <v>6</v>
      </c>
      <c r="Y699" s="30">
        <v>6</v>
      </c>
      <c r="Z699" s="30">
        <v>6</v>
      </c>
      <c r="AA699" s="30">
        <v>4</v>
      </c>
      <c r="AB699" s="30">
        <v>3</v>
      </c>
      <c r="AC699" s="30">
        <v>3</v>
      </c>
      <c r="AD699" s="30">
        <v>3</v>
      </c>
      <c r="AE699" s="30">
        <v>1</v>
      </c>
      <c r="AF699" s="30">
        <v>0</v>
      </c>
      <c r="AG699" s="30">
        <v>1</v>
      </c>
      <c r="AH699" s="30">
        <v>0</v>
      </c>
      <c r="AI699" s="30">
        <v>0</v>
      </c>
      <c r="AJ699" s="30">
        <v>1</v>
      </c>
      <c r="AK699" s="30">
        <v>2</v>
      </c>
      <c r="AL699" s="30">
        <v>4</v>
      </c>
      <c r="AM699" s="30">
        <v>3</v>
      </c>
      <c r="AN699" s="30">
        <v>0</v>
      </c>
      <c r="AO699" s="30">
        <v>0</v>
      </c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11"/>
      <c r="BE699" s="13">
        <f t="shared" si="30"/>
        <v>437</v>
      </c>
      <c r="BF699" s="21">
        <v>31604</v>
      </c>
      <c r="BG699" s="18">
        <f t="shared" si="31"/>
        <v>1382.7363624857612</v>
      </c>
      <c r="BH699" s="26" t="str">
        <f t="shared" si="32"/>
        <v>Muito Alta</v>
      </c>
      <c r="BI699" s="27"/>
      <c r="BJ699" s="29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0</v>
      </c>
      <c r="F700" s="30">
        <v>0</v>
      </c>
      <c r="G700" s="30">
        <v>0</v>
      </c>
      <c r="H700" s="30">
        <v>1</v>
      </c>
      <c r="I700" s="30">
        <v>0</v>
      </c>
      <c r="J700" s="30">
        <v>2</v>
      </c>
      <c r="K700" s="30">
        <v>1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0</v>
      </c>
      <c r="U700" s="30">
        <v>0</v>
      </c>
      <c r="V700" s="30">
        <v>0</v>
      </c>
      <c r="W700" s="30">
        <v>0</v>
      </c>
      <c r="X700" s="30">
        <v>0</v>
      </c>
      <c r="Y700" s="30">
        <v>0</v>
      </c>
      <c r="Z700" s="30">
        <v>0</v>
      </c>
      <c r="AA700" s="30">
        <v>0</v>
      </c>
      <c r="AB700" s="30">
        <v>0</v>
      </c>
      <c r="AC700" s="30">
        <v>0</v>
      </c>
      <c r="AD700" s="30">
        <v>0</v>
      </c>
      <c r="AE700" s="30">
        <v>0</v>
      </c>
      <c r="AF700" s="30">
        <v>0</v>
      </c>
      <c r="AG700" s="30">
        <v>0</v>
      </c>
      <c r="AH700" s="30">
        <v>0</v>
      </c>
      <c r="AI700" s="30">
        <v>0</v>
      </c>
      <c r="AJ700" s="30">
        <v>0</v>
      </c>
      <c r="AK700" s="30">
        <v>0</v>
      </c>
      <c r="AL700" s="30">
        <v>0</v>
      </c>
      <c r="AM700" s="30">
        <v>0</v>
      </c>
      <c r="AN700" s="30">
        <v>0</v>
      </c>
      <c r="AO700" s="30">
        <v>0</v>
      </c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11"/>
      <c r="BE700" s="13">
        <f t="shared" si="30"/>
        <v>4</v>
      </c>
      <c r="BF700" s="21">
        <v>4258</v>
      </c>
      <c r="BG700" s="18">
        <f t="shared" si="31"/>
        <v>93.94081728511038</v>
      </c>
      <c r="BH700" s="26" t="str">
        <f t="shared" si="32"/>
        <v>Baixa</v>
      </c>
      <c r="BI700" s="27"/>
      <c r="BJ700" s="29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30">
        <v>0</v>
      </c>
      <c r="R701" s="30">
        <v>0</v>
      </c>
      <c r="S701" s="30">
        <v>0</v>
      </c>
      <c r="T701" s="30">
        <v>0</v>
      </c>
      <c r="U701" s="30">
        <v>0</v>
      </c>
      <c r="V701" s="30">
        <v>0</v>
      </c>
      <c r="W701" s="30">
        <v>0</v>
      </c>
      <c r="X701" s="30">
        <v>0</v>
      </c>
      <c r="Y701" s="30">
        <v>0</v>
      </c>
      <c r="Z701" s="30">
        <v>0</v>
      </c>
      <c r="AA701" s="30">
        <v>0</v>
      </c>
      <c r="AB701" s="30">
        <v>0</v>
      </c>
      <c r="AC701" s="30">
        <v>0</v>
      </c>
      <c r="AD701" s="30">
        <v>0</v>
      </c>
      <c r="AE701" s="30">
        <v>0</v>
      </c>
      <c r="AF701" s="30">
        <v>0</v>
      </c>
      <c r="AG701" s="30">
        <v>0</v>
      </c>
      <c r="AH701" s="30">
        <v>0</v>
      </c>
      <c r="AI701" s="30">
        <v>0</v>
      </c>
      <c r="AJ701" s="30">
        <v>0</v>
      </c>
      <c r="AK701" s="30">
        <v>0</v>
      </c>
      <c r="AL701" s="30">
        <v>0</v>
      </c>
      <c r="AM701" s="30">
        <v>0</v>
      </c>
      <c r="AN701" s="30">
        <v>0</v>
      </c>
      <c r="AO701" s="30">
        <v>0</v>
      </c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11"/>
      <c r="BE701" s="13">
        <f t="shared" si="30"/>
        <v>1</v>
      </c>
      <c r="BF701" s="21">
        <v>3897</v>
      </c>
      <c r="BG701" s="18">
        <f t="shared" si="31"/>
        <v>25.660764690787786</v>
      </c>
      <c r="BH701" s="26" t="str">
        <f t="shared" si="32"/>
        <v>Baixa</v>
      </c>
      <c r="BI701" s="27"/>
      <c r="BJ701" s="29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30">
        <v>0</v>
      </c>
      <c r="K702" s="30">
        <v>0</v>
      </c>
      <c r="L702" s="30">
        <v>1</v>
      </c>
      <c r="M702" s="30">
        <v>0</v>
      </c>
      <c r="N702" s="30">
        <v>0</v>
      </c>
      <c r="O702" s="30">
        <v>0</v>
      </c>
      <c r="P702" s="30">
        <v>0</v>
      </c>
      <c r="Q702" s="30">
        <v>0</v>
      </c>
      <c r="R702" s="30">
        <v>0</v>
      </c>
      <c r="S702" s="30">
        <v>0</v>
      </c>
      <c r="T702" s="30">
        <v>0</v>
      </c>
      <c r="U702" s="30">
        <v>0</v>
      </c>
      <c r="V702" s="30">
        <v>0</v>
      </c>
      <c r="W702" s="30">
        <v>0</v>
      </c>
      <c r="X702" s="30">
        <v>0</v>
      </c>
      <c r="Y702" s="30">
        <v>0</v>
      </c>
      <c r="Z702" s="30">
        <v>0</v>
      </c>
      <c r="AA702" s="30">
        <v>0</v>
      </c>
      <c r="AB702" s="30">
        <v>0</v>
      </c>
      <c r="AC702" s="30">
        <v>0</v>
      </c>
      <c r="AD702" s="30">
        <v>0</v>
      </c>
      <c r="AE702" s="30">
        <v>0</v>
      </c>
      <c r="AF702" s="30">
        <v>0</v>
      </c>
      <c r="AG702" s="30">
        <v>0</v>
      </c>
      <c r="AH702" s="30">
        <v>0</v>
      </c>
      <c r="AI702" s="30">
        <v>0</v>
      </c>
      <c r="AJ702" s="30">
        <v>0</v>
      </c>
      <c r="AK702" s="30">
        <v>0</v>
      </c>
      <c r="AL702" s="30">
        <v>0</v>
      </c>
      <c r="AM702" s="30">
        <v>0</v>
      </c>
      <c r="AN702" s="30">
        <v>0</v>
      </c>
      <c r="AO702" s="30">
        <v>0</v>
      </c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11"/>
      <c r="BE702" s="13">
        <f t="shared" si="30"/>
        <v>1</v>
      </c>
      <c r="BF702" s="21">
        <v>18367</v>
      </c>
      <c r="BG702" s="18">
        <f t="shared" si="31"/>
        <v>5.444547285893178</v>
      </c>
      <c r="BH702" s="26" t="str">
        <f t="shared" si="32"/>
        <v>Baixa</v>
      </c>
      <c r="BI702" s="27"/>
      <c r="BJ702" s="29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v>0</v>
      </c>
      <c r="L703" s="30">
        <v>0</v>
      </c>
      <c r="M703" s="30">
        <v>0</v>
      </c>
      <c r="N703" s="30">
        <v>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0</v>
      </c>
      <c r="V703" s="30">
        <v>0</v>
      </c>
      <c r="W703" s="30">
        <v>0</v>
      </c>
      <c r="X703" s="30">
        <v>0</v>
      </c>
      <c r="Y703" s="30">
        <v>0</v>
      </c>
      <c r="Z703" s="30">
        <v>0</v>
      </c>
      <c r="AA703" s="30">
        <v>0</v>
      </c>
      <c r="AB703" s="30">
        <v>0</v>
      </c>
      <c r="AC703" s="30">
        <v>0</v>
      </c>
      <c r="AD703" s="30">
        <v>0</v>
      </c>
      <c r="AE703" s="30">
        <v>0</v>
      </c>
      <c r="AF703" s="30">
        <v>0</v>
      </c>
      <c r="AG703" s="30">
        <v>0</v>
      </c>
      <c r="AH703" s="30">
        <v>0</v>
      </c>
      <c r="AI703" s="30">
        <v>0</v>
      </c>
      <c r="AJ703" s="30">
        <v>0</v>
      </c>
      <c r="AK703" s="30">
        <v>0</v>
      </c>
      <c r="AL703" s="30">
        <v>0</v>
      </c>
      <c r="AM703" s="30">
        <v>1</v>
      </c>
      <c r="AN703" s="30">
        <v>0</v>
      </c>
      <c r="AO703" s="30">
        <v>0</v>
      </c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11"/>
      <c r="BE703" s="13">
        <f t="shared" si="30"/>
        <v>1</v>
      </c>
      <c r="BF703" s="21">
        <v>3659</v>
      </c>
      <c r="BG703" s="18">
        <f t="shared" si="31"/>
        <v>27.329871549603716</v>
      </c>
      <c r="BH703" s="26" t="str">
        <f t="shared" si="32"/>
        <v>Baixa</v>
      </c>
      <c r="BI703" s="27"/>
      <c r="BJ703" s="29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30">
        <v>0</v>
      </c>
      <c r="R704" s="30">
        <v>0</v>
      </c>
      <c r="S704" s="30">
        <v>0</v>
      </c>
      <c r="T704" s="30">
        <v>0</v>
      </c>
      <c r="U704" s="30">
        <v>0</v>
      </c>
      <c r="V704" s="30">
        <v>0</v>
      </c>
      <c r="W704" s="30">
        <v>0</v>
      </c>
      <c r="X704" s="30">
        <v>0</v>
      </c>
      <c r="Y704" s="30">
        <v>0</v>
      </c>
      <c r="Z704" s="30">
        <v>0</v>
      </c>
      <c r="AA704" s="30">
        <v>0</v>
      </c>
      <c r="AB704" s="30">
        <v>0</v>
      </c>
      <c r="AC704" s="30">
        <v>0</v>
      </c>
      <c r="AD704" s="30">
        <v>0</v>
      </c>
      <c r="AE704" s="30">
        <v>0</v>
      </c>
      <c r="AF704" s="30">
        <v>0</v>
      </c>
      <c r="AG704" s="30">
        <v>0</v>
      </c>
      <c r="AH704" s="30">
        <v>0</v>
      </c>
      <c r="AI704" s="30">
        <v>0</v>
      </c>
      <c r="AJ704" s="30">
        <v>0</v>
      </c>
      <c r="AK704" s="30">
        <v>0</v>
      </c>
      <c r="AL704" s="30">
        <v>0</v>
      </c>
      <c r="AM704" s="30">
        <v>0</v>
      </c>
      <c r="AN704" s="30">
        <v>0</v>
      </c>
      <c r="AO704" s="30">
        <v>0</v>
      </c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11"/>
      <c r="BE704" s="13">
        <f t="shared" si="30"/>
        <v>0</v>
      </c>
      <c r="BF704" s="21">
        <v>4103</v>
      </c>
      <c r="BG704" s="18">
        <f t="shared" si="31"/>
        <v>0</v>
      </c>
      <c r="BH704" s="26" t="str">
        <f t="shared" si="32"/>
        <v>Silencioso</v>
      </c>
      <c r="BI704" s="27"/>
      <c r="BJ704" s="29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0</v>
      </c>
      <c r="V705" s="30">
        <v>0</v>
      </c>
      <c r="W705" s="30">
        <v>0</v>
      </c>
      <c r="X705" s="30">
        <v>0</v>
      </c>
      <c r="Y705" s="30">
        <v>0</v>
      </c>
      <c r="Z705" s="30">
        <v>0</v>
      </c>
      <c r="AA705" s="30">
        <v>0</v>
      </c>
      <c r="AB705" s="30">
        <v>0</v>
      </c>
      <c r="AC705" s="30">
        <v>0</v>
      </c>
      <c r="AD705" s="30">
        <v>0</v>
      </c>
      <c r="AE705" s="30">
        <v>0</v>
      </c>
      <c r="AF705" s="30">
        <v>0</v>
      </c>
      <c r="AG705" s="30">
        <v>0</v>
      </c>
      <c r="AH705" s="30">
        <v>0</v>
      </c>
      <c r="AI705" s="30">
        <v>0</v>
      </c>
      <c r="AJ705" s="30">
        <v>0</v>
      </c>
      <c r="AK705" s="30">
        <v>0</v>
      </c>
      <c r="AL705" s="30">
        <v>0</v>
      </c>
      <c r="AM705" s="30">
        <v>0</v>
      </c>
      <c r="AN705" s="30">
        <v>0</v>
      </c>
      <c r="AO705" s="30">
        <v>0</v>
      </c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11"/>
      <c r="BE705" s="13">
        <f t="shared" si="30"/>
        <v>0</v>
      </c>
      <c r="BF705" s="21">
        <v>4093</v>
      </c>
      <c r="BG705" s="18">
        <f t="shared" si="31"/>
        <v>0</v>
      </c>
      <c r="BH705" s="26" t="str">
        <f t="shared" si="32"/>
        <v>Silencioso</v>
      </c>
      <c r="BI705" s="27"/>
      <c r="BJ705" s="29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1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30">
        <v>0</v>
      </c>
      <c r="R706" s="30">
        <v>0</v>
      </c>
      <c r="S706" s="30">
        <v>0</v>
      </c>
      <c r="T706" s="30">
        <v>0</v>
      </c>
      <c r="U706" s="30">
        <v>0</v>
      </c>
      <c r="V706" s="30">
        <v>0</v>
      </c>
      <c r="W706" s="30">
        <v>0</v>
      </c>
      <c r="X706" s="30">
        <v>0</v>
      </c>
      <c r="Y706" s="30">
        <v>0</v>
      </c>
      <c r="Z706" s="30">
        <v>0</v>
      </c>
      <c r="AA706" s="30">
        <v>0</v>
      </c>
      <c r="AB706" s="30">
        <v>0</v>
      </c>
      <c r="AC706" s="30">
        <v>0</v>
      </c>
      <c r="AD706" s="30">
        <v>0</v>
      </c>
      <c r="AE706" s="30">
        <v>0</v>
      </c>
      <c r="AF706" s="30">
        <v>0</v>
      </c>
      <c r="AG706" s="30">
        <v>1</v>
      </c>
      <c r="AH706" s="30">
        <v>0</v>
      </c>
      <c r="AI706" s="30">
        <v>1</v>
      </c>
      <c r="AJ706" s="30">
        <v>0</v>
      </c>
      <c r="AK706" s="30">
        <v>0</v>
      </c>
      <c r="AL706" s="30">
        <v>0</v>
      </c>
      <c r="AM706" s="30">
        <v>0</v>
      </c>
      <c r="AN706" s="30">
        <v>0</v>
      </c>
      <c r="AO706" s="30">
        <v>0</v>
      </c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11"/>
      <c r="BE706" s="13">
        <f t="shared" si="30"/>
        <v>3</v>
      </c>
      <c r="BF706" s="21">
        <v>12008</v>
      </c>
      <c r="BG706" s="18">
        <f t="shared" si="31"/>
        <v>24.98334443704197</v>
      </c>
      <c r="BH706" s="26" t="str">
        <f t="shared" si="32"/>
        <v>Baixa</v>
      </c>
      <c r="BI706" s="27"/>
      <c r="BJ706" s="29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0</v>
      </c>
      <c r="E707" s="30">
        <v>0</v>
      </c>
      <c r="F707" s="30">
        <v>2</v>
      </c>
      <c r="G707" s="30">
        <v>0</v>
      </c>
      <c r="H707" s="30">
        <v>1</v>
      </c>
      <c r="I707" s="30">
        <v>1</v>
      </c>
      <c r="J707" s="30">
        <v>0</v>
      </c>
      <c r="K707" s="30">
        <v>1</v>
      </c>
      <c r="L707" s="30">
        <v>0</v>
      </c>
      <c r="M707" s="30">
        <v>0</v>
      </c>
      <c r="N707" s="30">
        <v>1</v>
      </c>
      <c r="O707" s="30">
        <v>0</v>
      </c>
      <c r="P707" s="30">
        <v>0</v>
      </c>
      <c r="Q707" s="30">
        <v>0</v>
      </c>
      <c r="R707" s="30">
        <v>0</v>
      </c>
      <c r="S707" s="30">
        <v>0</v>
      </c>
      <c r="T707" s="30">
        <v>0</v>
      </c>
      <c r="U707" s="30">
        <v>0</v>
      </c>
      <c r="V707" s="30">
        <v>0</v>
      </c>
      <c r="W707" s="30">
        <v>0</v>
      </c>
      <c r="X707" s="30">
        <v>0</v>
      </c>
      <c r="Y707" s="30">
        <v>0</v>
      </c>
      <c r="Z707" s="30">
        <v>0</v>
      </c>
      <c r="AA707" s="30">
        <v>0</v>
      </c>
      <c r="AB707" s="30">
        <v>0</v>
      </c>
      <c r="AC707" s="30">
        <v>0</v>
      </c>
      <c r="AD707" s="30">
        <v>0</v>
      </c>
      <c r="AE707" s="30">
        <v>0</v>
      </c>
      <c r="AF707" s="30">
        <v>0</v>
      </c>
      <c r="AG707" s="30">
        <v>0</v>
      </c>
      <c r="AH707" s="30">
        <v>0</v>
      </c>
      <c r="AI707" s="30">
        <v>0</v>
      </c>
      <c r="AJ707" s="30">
        <v>0</v>
      </c>
      <c r="AK707" s="30">
        <v>0</v>
      </c>
      <c r="AL707" s="30">
        <v>0</v>
      </c>
      <c r="AM707" s="30">
        <v>0</v>
      </c>
      <c r="AN707" s="30">
        <v>0</v>
      </c>
      <c r="AO707" s="30">
        <v>0</v>
      </c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11"/>
      <c r="BE707" s="13">
        <f t="shared" si="30"/>
        <v>6</v>
      </c>
      <c r="BF707" s="21">
        <v>27752</v>
      </c>
      <c r="BG707" s="18">
        <f t="shared" si="31"/>
        <v>21.620063418852695</v>
      </c>
      <c r="BH707" s="26" t="str">
        <f t="shared" si="32"/>
        <v>Baixa</v>
      </c>
      <c r="BI707" s="27"/>
      <c r="BJ707" s="29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30">
        <v>0</v>
      </c>
      <c r="R708" s="30">
        <v>0</v>
      </c>
      <c r="S708" s="30">
        <v>0</v>
      </c>
      <c r="T708" s="30">
        <v>0</v>
      </c>
      <c r="U708" s="30">
        <v>0</v>
      </c>
      <c r="V708" s="30">
        <v>0</v>
      </c>
      <c r="W708" s="30">
        <v>0</v>
      </c>
      <c r="X708" s="30">
        <v>0</v>
      </c>
      <c r="Y708" s="30">
        <v>0</v>
      </c>
      <c r="Z708" s="30">
        <v>0</v>
      </c>
      <c r="AA708" s="30">
        <v>0</v>
      </c>
      <c r="AB708" s="30">
        <v>0</v>
      </c>
      <c r="AC708" s="30">
        <v>0</v>
      </c>
      <c r="AD708" s="30">
        <v>0</v>
      </c>
      <c r="AE708" s="30">
        <v>0</v>
      </c>
      <c r="AF708" s="30">
        <v>0</v>
      </c>
      <c r="AG708" s="30">
        <v>0</v>
      </c>
      <c r="AH708" s="30">
        <v>0</v>
      </c>
      <c r="AI708" s="30">
        <v>0</v>
      </c>
      <c r="AJ708" s="30">
        <v>0</v>
      </c>
      <c r="AK708" s="30">
        <v>0</v>
      </c>
      <c r="AL708" s="30">
        <v>0</v>
      </c>
      <c r="AM708" s="30">
        <v>0</v>
      </c>
      <c r="AN708" s="30">
        <v>0</v>
      </c>
      <c r="AO708" s="30">
        <v>0</v>
      </c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11"/>
      <c r="BE708" s="13">
        <f t="shared" si="30"/>
        <v>0</v>
      </c>
      <c r="BF708" s="21">
        <v>7290</v>
      </c>
      <c r="BG708" s="18">
        <f t="shared" si="31"/>
        <v>0</v>
      </c>
      <c r="BH708" s="26" t="str">
        <f t="shared" si="32"/>
        <v>Silencioso</v>
      </c>
      <c r="BI708" s="27"/>
      <c r="BJ708" s="29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1</v>
      </c>
      <c r="T709" s="30">
        <v>0</v>
      </c>
      <c r="U709" s="30">
        <v>0</v>
      </c>
      <c r="V709" s="30">
        <v>0</v>
      </c>
      <c r="W709" s="30">
        <v>0</v>
      </c>
      <c r="X709" s="30">
        <v>0</v>
      </c>
      <c r="Y709" s="30">
        <v>0</v>
      </c>
      <c r="Z709" s="30">
        <v>0</v>
      </c>
      <c r="AA709" s="30">
        <v>0</v>
      </c>
      <c r="AB709" s="30">
        <v>0</v>
      </c>
      <c r="AC709" s="30">
        <v>0</v>
      </c>
      <c r="AD709" s="30">
        <v>0</v>
      </c>
      <c r="AE709" s="30">
        <v>0</v>
      </c>
      <c r="AF709" s="30">
        <v>0</v>
      </c>
      <c r="AG709" s="30">
        <v>0</v>
      </c>
      <c r="AH709" s="30">
        <v>0</v>
      </c>
      <c r="AI709" s="30">
        <v>0</v>
      </c>
      <c r="AJ709" s="30">
        <v>0</v>
      </c>
      <c r="AK709" s="30">
        <v>0</v>
      </c>
      <c r="AL709" s="30">
        <v>0</v>
      </c>
      <c r="AM709" s="30">
        <v>0</v>
      </c>
      <c r="AN709" s="30">
        <v>0</v>
      </c>
      <c r="AO709" s="30">
        <v>0</v>
      </c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11"/>
      <c r="BE709" s="13">
        <f aca="true" t="shared" si="33" ref="BE709:BE772">SUM(D709:BD709)</f>
        <v>1</v>
      </c>
      <c r="BF709" s="21">
        <v>1816</v>
      </c>
      <c r="BG709" s="18">
        <f aca="true" t="shared" si="34" ref="BG709:BG772">BE709/BF709*100000</f>
        <v>55.06607929515419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Baixa</v>
      </c>
      <c r="BI709" s="27"/>
      <c r="BJ709" s="29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1</v>
      </c>
      <c r="M710" s="30">
        <v>0</v>
      </c>
      <c r="N710" s="30">
        <v>0</v>
      </c>
      <c r="O710" s="30">
        <v>0</v>
      </c>
      <c r="P710" s="30">
        <v>0</v>
      </c>
      <c r="Q710" s="30">
        <v>0</v>
      </c>
      <c r="R710" s="30">
        <v>0</v>
      </c>
      <c r="S710" s="30">
        <v>0</v>
      </c>
      <c r="T710" s="30">
        <v>0</v>
      </c>
      <c r="U710" s="30">
        <v>0</v>
      </c>
      <c r="V710" s="30">
        <v>0</v>
      </c>
      <c r="W710" s="30">
        <v>0</v>
      </c>
      <c r="X710" s="30">
        <v>0</v>
      </c>
      <c r="Y710" s="30">
        <v>0</v>
      </c>
      <c r="Z710" s="30">
        <v>0</v>
      </c>
      <c r="AA710" s="30">
        <v>0</v>
      </c>
      <c r="AB710" s="30">
        <v>0</v>
      </c>
      <c r="AC710" s="30">
        <v>0</v>
      </c>
      <c r="AD710" s="30">
        <v>0</v>
      </c>
      <c r="AE710" s="30">
        <v>0</v>
      </c>
      <c r="AF710" s="30">
        <v>0</v>
      </c>
      <c r="AG710" s="30">
        <v>0</v>
      </c>
      <c r="AH710" s="30">
        <v>0</v>
      </c>
      <c r="AI710" s="30">
        <v>0</v>
      </c>
      <c r="AJ710" s="30">
        <v>0</v>
      </c>
      <c r="AK710" s="30">
        <v>0</v>
      </c>
      <c r="AL710" s="30">
        <v>0</v>
      </c>
      <c r="AM710" s="30">
        <v>0</v>
      </c>
      <c r="AN710" s="30">
        <v>0</v>
      </c>
      <c r="AO710" s="30">
        <v>0</v>
      </c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11"/>
      <c r="BE710" s="13">
        <f t="shared" si="33"/>
        <v>1</v>
      </c>
      <c r="BF710" s="21">
        <v>3246</v>
      </c>
      <c r="BG710" s="18">
        <f t="shared" si="34"/>
        <v>30.807147258163894</v>
      </c>
      <c r="BH710" s="26" t="str">
        <f t="shared" si="35"/>
        <v>Baixa</v>
      </c>
      <c r="BI710" s="27"/>
      <c r="BJ710" s="29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30">
        <v>1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0</v>
      </c>
      <c r="V711" s="30">
        <v>0</v>
      </c>
      <c r="W711" s="30">
        <v>0</v>
      </c>
      <c r="X711" s="30">
        <v>0</v>
      </c>
      <c r="Y711" s="30">
        <v>0</v>
      </c>
      <c r="Z711" s="30">
        <v>0</v>
      </c>
      <c r="AA711" s="30">
        <v>0</v>
      </c>
      <c r="AB711" s="30">
        <v>0</v>
      </c>
      <c r="AC711" s="30">
        <v>0</v>
      </c>
      <c r="AD711" s="30">
        <v>0</v>
      </c>
      <c r="AE711" s="30">
        <v>0</v>
      </c>
      <c r="AF711" s="30">
        <v>0</v>
      </c>
      <c r="AG711" s="30">
        <v>0</v>
      </c>
      <c r="AH711" s="30">
        <v>0</v>
      </c>
      <c r="AI711" s="30">
        <v>0</v>
      </c>
      <c r="AJ711" s="30">
        <v>0</v>
      </c>
      <c r="AK711" s="30">
        <v>0</v>
      </c>
      <c r="AL711" s="30">
        <v>0</v>
      </c>
      <c r="AM711" s="30">
        <v>0</v>
      </c>
      <c r="AN711" s="30">
        <v>0</v>
      </c>
      <c r="AO711" s="30">
        <v>0</v>
      </c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11"/>
      <c r="BE711" s="13">
        <f t="shared" si="33"/>
        <v>1</v>
      </c>
      <c r="BF711" s="21">
        <v>47559</v>
      </c>
      <c r="BG711" s="18">
        <f t="shared" si="34"/>
        <v>2.102651443470216</v>
      </c>
      <c r="BH711" s="26" t="str">
        <f t="shared" si="35"/>
        <v>Baixa</v>
      </c>
      <c r="BI711" s="27"/>
      <c r="BJ711" s="29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30">
        <v>0</v>
      </c>
      <c r="R712" s="30">
        <v>0</v>
      </c>
      <c r="S712" s="30">
        <v>0</v>
      </c>
      <c r="T712" s="30">
        <v>0</v>
      </c>
      <c r="U712" s="30">
        <v>0</v>
      </c>
      <c r="V712" s="30">
        <v>0</v>
      </c>
      <c r="W712" s="30">
        <v>0</v>
      </c>
      <c r="X712" s="30">
        <v>0</v>
      </c>
      <c r="Y712" s="30">
        <v>0</v>
      </c>
      <c r="Z712" s="30">
        <v>0</v>
      </c>
      <c r="AA712" s="30">
        <v>0</v>
      </c>
      <c r="AB712" s="30">
        <v>0</v>
      </c>
      <c r="AC712" s="30">
        <v>0</v>
      </c>
      <c r="AD712" s="30">
        <v>0</v>
      </c>
      <c r="AE712" s="30">
        <v>0</v>
      </c>
      <c r="AF712" s="30">
        <v>0</v>
      </c>
      <c r="AG712" s="30">
        <v>0</v>
      </c>
      <c r="AH712" s="30">
        <v>0</v>
      </c>
      <c r="AI712" s="30">
        <v>0</v>
      </c>
      <c r="AJ712" s="30">
        <v>0</v>
      </c>
      <c r="AK712" s="30">
        <v>0</v>
      </c>
      <c r="AL712" s="30">
        <v>0</v>
      </c>
      <c r="AM712" s="30">
        <v>0</v>
      </c>
      <c r="AN712" s="30">
        <v>0</v>
      </c>
      <c r="AO712" s="30">
        <v>0</v>
      </c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11"/>
      <c r="BE712" s="13">
        <f t="shared" si="33"/>
        <v>0</v>
      </c>
      <c r="BF712" s="21">
        <v>5043</v>
      </c>
      <c r="BG712" s="18">
        <f t="shared" si="34"/>
        <v>0</v>
      </c>
      <c r="BH712" s="26" t="str">
        <f t="shared" si="35"/>
        <v>Silencioso</v>
      </c>
      <c r="BI712" s="27"/>
      <c r="BJ712" s="29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2</v>
      </c>
      <c r="N713" s="30">
        <v>1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0</v>
      </c>
      <c r="V713" s="30">
        <v>0</v>
      </c>
      <c r="W713" s="30">
        <v>0</v>
      </c>
      <c r="X713" s="30">
        <v>0</v>
      </c>
      <c r="Y713" s="30">
        <v>0</v>
      </c>
      <c r="Z713" s="30">
        <v>0</v>
      </c>
      <c r="AA713" s="30">
        <v>0</v>
      </c>
      <c r="AB713" s="30">
        <v>0</v>
      </c>
      <c r="AC713" s="30">
        <v>0</v>
      </c>
      <c r="AD713" s="30">
        <v>0</v>
      </c>
      <c r="AE713" s="30">
        <v>0</v>
      </c>
      <c r="AF713" s="30">
        <v>0</v>
      </c>
      <c r="AG713" s="30">
        <v>0</v>
      </c>
      <c r="AH713" s="30">
        <v>0</v>
      </c>
      <c r="AI713" s="30">
        <v>0</v>
      </c>
      <c r="AJ713" s="30">
        <v>0</v>
      </c>
      <c r="AK713" s="30">
        <v>0</v>
      </c>
      <c r="AL713" s="30">
        <v>0</v>
      </c>
      <c r="AM713" s="30">
        <v>0</v>
      </c>
      <c r="AN713" s="30">
        <v>0</v>
      </c>
      <c r="AO713" s="30">
        <v>0</v>
      </c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11"/>
      <c r="BE713" s="13">
        <f t="shared" si="33"/>
        <v>3</v>
      </c>
      <c r="BF713" s="21">
        <v>3712</v>
      </c>
      <c r="BG713" s="18">
        <f t="shared" si="34"/>
        <v>80.81896551724138</v>
      </c>
      <c r="BH713" s="26" t="str">
        <f t="shared" si="35"/>
        <v>Baixa</v>
      </c>
      <c r="BI713" s="27"/>
      <c r="BJ713" s="29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30">
        <v>0</v>
      </c>
      <c r="R714" s="30">
        <v>0</v>
      </c>
      <c r="S714" s="30">
        <v>0</v>
      </c>
      <c r="T714" s="30">
        <v>0</v>
      </c>
      <c r="U714" s="30">
        <v>0</v>
      </c>
      <c r="V714" s="30">
        <v>0</v>
      </c>
      <c r="W714" s="30">
        <v>0</v>
      </c>
      <c r="X714" s="30">
        <v>0</v>
      </c>
      <c r="Y714" s="30">
        <v>0</v>
      </c>
      <c r="Z714" s="30">
        <v>0</v>
      </c>
      <c r="AA714" s="30">
        <v>0</v>
      </c>
      <c r="AB714" s="30">
        <v>0</v>
      </c>
      <c r="AC714" s="30">
        <v>0</v>
      </c>
      <c r="AD714" s="30">
        <v>0</v>
      </c>
      <c r="AE714" s="30">
        <v>0</v>
      </c>
      <c r="AF714" s="30">
        <v>0</v>
      </c>
      <c r="AG714" s="30">
        <v>0</v>
      </c>
      <c r="AH714" s="30">
        <v>0</v>
      </c>
      <c r="AI714" s="30">
        <v>0</v>
      </c>
      <c r="AJ714" s="30">
        <v>0</v>
      </c>
      <c r="AK714" s="30">
        <v>0</v>
      </c>
      <c r="AL714" s="30">
        <v>0</v>
      </c>
      <c r="AM714" s="30">
        <v>0</v>
      </c>
      <c r="AN714" s="30">
        <v>0</v>
      </c>
      <c r="AO714" s="30">
        <v>0</v>
      </c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11"/>
      <c r="BE714" s="13">
        <f t="shared" si="33"/>
        <v>0</v>
      </c>
      <c r="BF714" s="21">
        <v>5661</v>
      </c>
      <c r="BG714" s="18">
        <f t="shared" si="34"/>
        <v>0</v>
      </c>
      <c r="BH714" s="26" t="str">
        <f t="shared" si="35"/>
        <v>Silencioso</v>
      </c>
      <c r="BI714" s="27"/>
      <c r="BJ714" s="29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0</v>
      </c>
      <c r="E715" s="30">
        <v>0</v>
      </c>
      <c r="F715" s="30">
        <v>2</v>
      </c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1</v>
      </c>
      <c r="Q715" s="30">
        <v>0</v>
      </c>
      <c r="R715" s="30">
        <v>0</v>
      </c>
      <c r="S715" s="30">
        <v>0</v>
      </c>
      <c r="T715" s="30">
        <v>0</v>
      </c>
      <c r="U715" s="30">
        <v>0</v>
      </c>
      <c r="V715" s="30">
        <v>0</v>
      </c>
      <c r="W715" s="30">
        <v>0</v>
      </c>
      <c r="X715" s="30">
        <v>0</v>
      </c>
      <c r="Y715" s="30">
        <v>0</v>
      </c>
      <c r="Z715" s="30">
        <v>0</v>
      </c>
      <c r="AA715" s="30">
        <v>0</v>
      </c>
      <c r="AB715" s="30">
        <v>0</v>
      </c>
      <c r="AC715" s="30"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v>0</v>
      </c>
      <c r="AI715" s="30">
        <v>0</v>
      </c>
      <c r="AJ715" s="30">
        <v>0</v>
      </c>
      <c r="AK715" s="30">
        <v>0</v>
      </c>
      <c r="AL715" s="30">
        <v>0</v>
      </c>
      <c r="AM715" s="30">
        <v>0</v>
      </c>
      <c r="AN715" s="30">
        <v>0</v>
      </c>
      <c r="AO715" s="30">
        <v>0</v>
      </c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11"/>
      <c r="BE715" s="13">
        <f t="shared" si="33"/>
        <v>4</v>
      </c>
      <c r="BF715" s="21">
        <v>17798</v>
      </c>
      <c r="BG715" s="18">
        <f t="shared" si="34"/>
        <v>22.47443532981234</v>
      </c>
      <c r="BH715" s="26" t="str">
        <f t="shared" si="35"/>
        <v>Baixa</v>
      </c>
      <c r="BI715" s="27"/>
      <c r="BJ715" s="29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v>1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30">
        <v>0</v>
      </c>
      <c r="R716" s="30">
        <v>0</v>
      </c>
      <c r="S716" s="30">
        <v>0</v>
      </c>
      <c r="T716" s="30">
        <v>0</v>
      </c>
      <c r="U716" s="30">
        <v>0</v>
      </c>
      <c r="V716" s="30">
        <v>0</v>
      </c>
      <c r="W716" s="30">
        <v>0</v>
      </c>
      <c r="X716" s="30">
        <v>0</v>
      </c>
      <c r="Y716" s="30">
        <v>0</v>
      </c>
      <c r="Z716" s="30">
        <v>0</v>
      </c>
      <c r="AA716" s="30">
        <v>0</v>
      </c>
      <c r="AB716" s="30">
        <v>0</v>
      </c>
      <c r="AC716" s="30">
        <v>0</v>
      </c>
      <c r="AD716" s="30">
        <v>0</v>
      </c>
      <c r="AE716" s="30">
        <v>0</v>
      </c>
      <c r="AF716" s="30">
        <v>1</v>
      </c>
      <c r="AG716" s="30">
        <v>0</v>
      </c>
      <c r="AH716" s="30">
        <v>0</v>
      </c>
      <c r="AI716" s="30">
        <v>0</v>
      </c>
      <c r="AJ716" s="30">
        <v>0</v>
      </c>
      <c r="AK716" s="30">
        <v>0</v>
      </c>
      <c r="AL716" s="30">
        <v>0</v>
      </c>
      <c r="AM716" s="30">
        <v>0</v>
      </c>
      <c r="AN716" s="30">
        <v>0</v>
      </c>
      <c r="AO716" s="30">
        <v>0</v>
      </c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11"/>
      <c r="BE716" s="13">
        <f t="shared" si="33"/>
        <v>2</v>
      </c>
      <c r="BF716" s="21">
        <v>3462</v>
      </c>
      <c r="BG716" s="18">
        <f t="shared" si="34"/>
        <v>57.770075101097625</v>
      </c>
      <c r="BH716" s="26" t="str">
        <f t="shared" si="35"/>
        <v>Baixa</v>
      </c>
      <c r="BI716" s="27"/>
      <c r="BJ716" s="29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0</v>
      </c>
      <c r="E717" s="30">
        <v>1</v>
      </c>
      <c r="F717" s="30"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1</v>
      </c>
      <c r="P717" s="30">
        <v>0</v>
      </c>
      <c r="Q717" s="30">
        <v>0</v>
      </c>
      <c r="R717" s="30">
        <v>0</v>
      </c>
      <c r="S717" s="30">
        <v>0</v>
      </c>
      <c r="T717" s="30">
        <v>2</v>
      </c>
      <c r="U717" s="30">
        <v>2</v>
      </c>
      <c r="V717" s="30">
        <v>1</v>
      </c>
      <c r="W717" s="30">
        <v>3</v>
      </c>
      <c r="X717" s="30">
        <v>0</v>
      </c>
      <c r="Y717" s="30">
        <v>1</v>
      </c>
      <c r="Z717" s="30">
        <v>6</v>
      </c>
      <c r="AA717" s="30">
        <v>3</v>
      </c>
      <c r="AB717" s="30">
        <v>2</v>
      </c>
      <c r="AC717" s="30">
        <v>1</v>
      </c>
      <c r="AD717" s="30">
        <v>3</v>
      </c>
      <c r="AE717" s="30">
        <v>1</v>
      </c>
      <c r="AF717" s="30">
        <v>0</v>
      </c>
      <c r="AG717" s="30">
        <v>0</v>
      </c>
      <c r="AH717" s="30">
        <v>3</v>
      </c>
      <c r="AI717" s="30">
        <v>1</v>
      </c>
      <c r="AJ717" s="30">
        <v>0</v>
      </c>
      <c r="AK717" s="30">
        <v>0</v>
      </c>
      <c r="AL717" s="30">
        <v>1</v>
      </c>
      <c r="AM717" s="30">
        <v>0</v>
      </c>
      <c r="AN717" s="30">
        <v>0</v>
      </c>
      <c r="AO717" s="30">
        <v>0</v>
      </c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11"/>
      <c r="BE717" s="13">
        <f t="shared" si="33"/>
        <v>32</v>
      </c>
      <c r="BF717" s="21">
        <v>56423</v>
      </c>
      <c r="BG717" s="18">
        <f t="shared" si="34"/>
        <v>56.71446041507896</v>
      </c>
      <c r="BH717" s="26" t="str">
        <f t="shared" si="35"/>
        <v>Baixa</v>
      </c>
      <c r="BI717" s="27"/>
      <c r="BJ717" s="29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30">
        <v>0</v>
      </c>
      <c r="R718" s="30">
        <v>0</v>
      </c>
      <c r="S718" s="30">
        <v>0</v>
      </c>
      <c r="T718" s="30">
        <v>0</v>
      </c>
      <c r="U718" s="30">
        <v>0</v>
      </c>
      <c r="V718" s="30">
        <v>0</v>
      </c>
      <c r="W718" s="30">
        <v>0</v>
      </c>
      <c r="X718" s="30">
        <v>0</v>
      </c>
      <c r="Y718" s="30">
        <v>0</v>
      </c>
      <c r="Z718" s="30">
        <v>0</v>
      </c>
      <c r="AA718" s="30">
        <v>0</v>
      </c>
      <c r="AB718" s="30">
        <v>0</v>
      </c>
      <c r="AC718" s="30">
        <v>0</v>
      </c>
      <c r="AD718" s="30">
        <v>0</v>
      </c>
      <c r="AE718" s="30">
        <v>0</v>
      </c>
      <c r="AF718" s="30">
        <v>0</v>
      </c>
      <c r="AG718" s="30">
        <v>0</v>
      </c>
      <c r="AH718" s="30">
        <v>0</v>
      </c>
      <c r="AI718" s="30">
        <v>0</v>
      </c>
      <c r="AJ718" s="30">
        <v>0</v>
      </c>
      <c r="AK718" s="30">
        <v>0</v>
      </c>
      <c r="AL718" s="30">
        <v>0</v>
      </c>
      <c r="AM718" s="30">
        <v>0</v>
      </c>
      <c r="AN718" s="30">
        <v>0</v>
      </c>
      <c r="AO718" s="30">
        <v>0</v>
      </c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11"/>
      <c r="BE718" s="13">
        <f t="shared" si="33"/>
        <v>0</v>
      </c>
      <c r="BF718" s="21">
        <v>6670</v>
      </c>
      <c r="BG718" s="18">
        <f t="shared" si="34"/>
        <v>0</v>
      </c>
      <c r="BH718" s="26" t="str">
        <f t="shared" si="35"/>
        <v>Silencioso</v>
      </c>
      <c r="BI718" s="27"/>
      <c r="BJ718" s="29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v>0</v>
      </c>
      <c r="L719" s="30">
        <v>0</v>
      </c>
      <c r="M719" s="30">
        <v>0</v>
      </c>
      <c r="N719" s="30">
        <v>1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0</v>
      </c>
      <c r="U719" s="30">
        <v>1</v>
      </c>
      <c r="V719" s="30">
        <v>0</v>
      </c>
      <c r="W719" s="30">
        <v>0</v>
      </c>
      <c r="X719" s="30">
        <v>0</v>
      </c>
      <c r="Y719" s="30">
        <v>0</v>
      </c>
      <c r="Z719" s="30">
        <v>0</v>
      </c>
      <c r="AA719" s="30">
        <v>0</v>
      </c>
      <c r="AB719" s="30">
        <v>0</v>
      </c>
      <c r="AC719" s="30">
        <v>1</v>
      </c>
      <c r="AD719" s="30">
        <v>0</v>
      </c>
      <c r="AE719" s="30">
        <v>0</v>
      </c>
      <c r="AF719" s="30">
        <v>0</v>
      </c>
      <c r="AG719" s="30">
        <v>0</v>
      </c>
      <c r="AH719" s="30">
        <v>0</v>
      </c>
      <c r="AI719" s="30">
        <v>0</v>
      </c>
      <c r="AJ719" s="30">
        <v>1</v>
      </c>
      <c r="AK719" s="30">
        <v>0</v>
      </c>
      <c r="AL719" s="30">
        <v>0</v>
      </c>
      <c r="AM719" s="30">
        <v>0</v>
      </c>
      <c r="AN719" s="30">
        <v>0</v>
      </c>
      <c r="AO719" s="30">
        <v>0</v>
      </c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11"/>
      <c r="BE719" s="13">
        <f t="shared" si="33"/>
        <v>4</v>
      </c>
      <c r="BF719" s="21">
        <v>6150</v>
      </c>
      <c r="BG719" s="18">
        <f t="shared" si="34"/>
        <v>65.04065040650407</v>
      </c>
      <c r="BH719" s="26" t="str">
        <f t="shared" si="35"/>
        <v>Baixa</v>
      </c>
      <c r="BI719" s="27"/>
      <c r="BJ719" s="29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0</v>
      </c>
      <c r="V720" s="30">
        <v>0</v>
      </c>
      <c r="W720" s="30">
        <v>0</v>
      </c>
      <c r="X720" s="30">
        <v>0</v>
      </c>
      <c r="Y720" s="30">
        <v>0</v>
      </c>
      <c r="Z720" s="30">
        <v>0</v>
      </c>
      <c r="AA720" s="30">
        <v>0</v>
      </c>
      <c r="AB720" s="30">
        <v>0</v>
      </c>
      <c r="AC720" s="30">
        <v>0</v>
      </c>
      <c r="AD720" s="30">
        <v>0</v>
      </c>
      <c r="AE720" s="30">
        <v>0</v>
      </c>
      <c r="AF720" s="30">
        <v>0</v>
      </c>
      <c r="AG720" s="30">
        <v>0</v>
      </c>
      <c r="AH720" s="30">
        <v>0</v>
      </c>
      <c r="AI720" s="30">
        <v>0</v>
      </c>
      <c r="AJ720" s="30">
        <v>0</v>
      </c>
      <c r="AK720" s="30">
        <v>0</v>
      </c>
      <c r="AL720" s="30">
        <v>0</v>
      </c>
      <c r="AM720" s="30">
        <v>0</v>
      </c>
      <c r="AN720" s="30">
        <v>0</v>
      </c>
      <c r="AO720" s="30">
        <v>0</v>
      </c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11"/>
      <c r="BE720" s="13">
        <f t="shared" si="33"/>
        <v>0</v>
      </c>
      <c r="BF720" s="21">
        <v>5145</v>
      </c>
      <c r="BG720" s="18">
        <f t="shared" si="34"/>
        <v>0</v>
      </c>
      <c r="BH720" s="26" t="str">
        <f t="shared" si="35"/>
        <v>Silencioso</v>
      </c>
      <c r="BI720" s="27"/>
      <c r="BJ720" s="29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1</v>
      </c>
      <c r="H721" s="30">
        <v>0</v>
      </c>
      <c r="I721" s="30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2</v>
      </c>
      <c r="O721" s="30">
        <v>4</v>
      </c>
      <c r="P721" s="30">
        <v>9</v>
      </c>
      <c r="Q721" s="30">
        <v>12</v>
      </c>
      <c r="R721" s="30">
        <v>20</v>
      </c>
      <c r="S721" s="30">
        <v>21</v>
      </c>
      <c r="T721" s="30">
        <v>19</v>
      </c>
      <c r="U721" s="30">
        <v>15</v>
      </c>
      <c r="V721" s="30">
        <v>18</v>
      </c>
      <c r="W721" s="30">
        <v>7</v>
      </c>
      <c r="X721" s="30">
        <v>2</v>
      </c>
      <c r="Y721" s="30">
        <v>1</v>
      </c>
      <c r="Z721" s="30">
        <v>0</v>
      </c>
      <c r="AA721" s="30">
        <v>0</v>
      </c>
      <c r="AB721" s="30">
        <v>0</v>
      </c>
      <c r="AC721" s="30">
        <v>1</v>
      </c>
      <c r="AD721" s="30">
        <v>2</v>
      </c>
      <c r="AE721" s="30">
        <v>0</v>
      </c>
      <c r="AF721" s="30">
        <v>0</v>
      </c>
      <c r="AG721" s="30">
        <v>0</v>
      </c>
      <c r="AH721" s="30">
        <v>0</v>
      </c>
      <c r="AI721" s="30">
        <v>0</v>
      </c>
      <c r="AJ721" s="30">
        <v>0</v>
      </c>
      <c r="AK721" s="30">
        <v>0</v>
      </c>
      <c r="AL721" s="30">
        <v>0</v>
      </c>
      <c r="AM721" s="30">
        <v>0</v>
      </c>
      <c r="AN721" s="30">
        <v>0</v>
      </c>
      <c r="AO721" s="30">
        <v>0</v>
      </c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11"/>
      <c r="BE721" s="13">
        <f t="shared" si="33"/>
        <v>136</v>
      </c>
      <c r="BF721" s="21">
        <v>11559</v>
      </c>
      <c r="BG721" s="18">
        <f t="shared" si="34"/>
        <v>1176.5723678518902</v>
      </c>
      <c r="BH721" s="26" t="str">
        <f t="shared" si="35"/>
        <v>Muito Alta</v>
      </c>
      <c r="BI721" s="27"/>
      <c r="BJ721" s="29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0</v>
      </c>
      <c r="V722" s="30">
        <v>0</v>
      </c>
      <c r="W722" s="30">
        <v>0</v>
      </c>
      <c r="X722" s="30">
        <v>0</v>
      </c>
      <c r="Y722" s="30">
        <v>0</v>
      </c>
      <c r="Z722" s="30">
        <v>0</v>
      </c>
      <c r="AA722" s="30">
        <v>0</v>
      </c>
      <c r="AB722" s="30">
        <v>0</v>
      </c>
      <c r="AC722" s="30">
        <v>0</v>
      </c>
      <c r="AD722" s="30">
        <v>0</v>
      </c>
      <c r="AE722" s="30">
        <v>0</v>
      </c>
      <c r="AF722" s="30">
        <v>0</v>
      </c>
      <c r="AG722" s="30">
        <v>0</v>
      </c>
      <c r="AH722" s="30">
        <v>0</v>
      </c>
      <c r="AI722" s="30">
        <v>0</v>
      </c>
      <c r="AJ722" s="30">
        <v>0</v>
      </c>
      <c r="AK722" s="30">
        <v>0</v>
      </c>
      <c r="AL722" s="30">
        <v>0</v>
      </c>
      <c r="AM722" s="30">
        <v>0</v>
      </c>
      <c r="AN722" s="30">
        <v>0</v>
      </c>
      <c r="AO722" s="30">
        <v>0</v>
      </c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11"/>
      <c r="BE722" s="13">
        <f t="shared" si="33"/>
        <v>0</v>
      </c>
      <c r="BF722" s="21">
        <v>4289</v>
      </c>
      <c r="BG722" s="18">
        <f t="shared" si="34"/>
        <v>0</v>
      </c>
      <c r="BH722" s="26" t="str">
        <f t="shared" si="35"/>
        <v>Silencioso</v>
      </c>
      <c r="BI722" s="27"/>
      <c r="BJ722" s="29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30">
        <v>0</v>
      </c>
      <c r="R723" s="30">
        <v>0</v>
      </c>
      <c r="S723" s="30">
        <v>0</v>
      </c>
      <c r="T723" s="30">
        <v>0</v>
      </c>
      <c r="U723" s="30">
        <v>0</v>
      </c>
      <c r="V723" s="30">
        <v>0</v>
      </c>
      <c r="W723" s="30">
        <v>0</v>
      </c>
      <c r="X723" s="30">
        <v>0</v>
      </c>
      <c r="Y723" s="30">
        <v>0</v>
      </c>
      <c r="Z723" s="30">
        <v>0</v>
      </c>
      <c r="AA723" s="30">
        <v>0</v>
      </c>
      <c r="AB723" s="30">
        <v>0</v>
      </c>
      <c r="AC723" s="30"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v>0</v>
      </c>
      <c r="AI723" s="30">
        <v>0</v>
      </c>
      <c r="AJ723" s="30">
        <v>0</v>
      </c>
      <c r="AK723" s="30">
        <v>0</v>
      </c>
      <c r="AL723" s="30">
        <v>0</v>
      </c>
      <c r="AM723" s="30">
        <v>0</v>
      </c>
      <c r="AN723" s="30">
        <v>0</v>
      </c>
      <c r="AO723" s="30">
        <v>0</v>
      </c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11"/>
      <c r="BE723" s="13">
        <f t="shared" si="33"/>
        <v>0</v>
      </c>
      <c r="BF723" s="21">
        <v>3834</v>
      </c>
      <c r="BG723" s="18">
        <f t="shared" si="34"/>
        <v>0</v>
      </c>
      <c r="BH723" s="26" t="str">
        <f t="shared" si="35"/>
        <v>Silencioso</v>
      </c>
      <c r="BI723" s="27"/>
      <c r="BJ723" s="29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0</v>
      </c>
      <c r="E724" s="30">
        <v>0</v>
      </c>
      <c r="F724" s="30">
        <v>1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30">
        <v>1</v>
      </c>
      <c r="R724" s="30">
        <v>1</v>
      </c>
      <c r="S724" s="30">
        <v>1</v>
      </c>
      <c r="T724" s="30">
        <v>0</v>
      </c>
      <c r="U724" s="30">
        <v>0</v>
      </c>
      <c r="V724" s="30">
        <v>0</v>
      </c>
      <c r="W724" s="30">
        <v>1</v>
      </c>
      <c r="X724" s="30">
        <v>0</v>
      </c>
      <c r="Y724" s="30">
        <v>0</v>
      </c>
      <c r="Z724" s="30">
        <v>0</v>
      </c>
      <c r="AA724" s="30">
        <v>0</v>
      </c>
      <c r="AB724" s="30">
        <v>0</v>
      </c>
      <c r="AC724" s="30">
        <v>0</v>
      </c>
      <c r="AD724" s="30">
        <v>0</v>
      </c>
      <c r="AE724" s="30">
        <v>0</v>
      </c>
      <c r="AF724" s="30">
        <v>0</v>
      </c>
      <c r="AG724" s="30">
        <v>0</v>
      </c>
      <c r="AH724" s="30">
        <v>0</v>
      </c>
      <c r="AI724" s="30">
        <v>0</v>
      </c>
      <c r="AJ724" s="30">
        <v>0</v>
      </c>
      <c r="AK724" s="30">
        <v>0</v>
      </c>
      <c r="AL724" s="30">
        <v>0</v>
      </c>
      <c r="AM724" s="30">
        <v>0</v>
      </c>
      <c r="AN724" s="30">
        <v>0</v>
      </c>
      <c r="AO724" s="30">
        <v>0</v>
      </c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11"/>
      <c r="BE724" s="13">
        <f t="shared" si="33"/>
        <v>5</v>
      </c>
      <c r="BF724" s="21">
        <v>6780</v>
      </c>
      <c r="BG724" s="18">
        <f t="shared" si="34"/>
        <v>73.74631268436578</v>
      </c>
      <c r="BH724" s="26" t="str">
        <f t="shared" si="35"/>
        <v>Baixa</v>
      </c>
      <c r="BI724" s="27"/>
      <c r="BJ724" s="29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0</v>
      </c>
      <c r="E725" s="30">
        <v>2</v>
      </c>
      <c r="F725" s="30"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0</v>
      </c>
      <c r="Q725" s="30">
        <v>0</v>
      </c>
      <c r="R725" s="30">
        <v>0</v>
      </c>
      <c r="S725" s="30">
        <v>0</v>
      </c>
      <c r="T725" s="30">
        <v>0</v>
      </c>
      <c r="U725" s="30">
        <v>0</v>
      </c>
      <c r="V725" s="30">
        <v>0</v>
      </c>
      <c r="W725" s="30">
        <v>0</v>
      </c>
      <c r="X725" s="30">
        <v>0</v>
      </c>
      <c r="Y725" s="30">
        <v>0</v>
      </c>
      <c r="Z725" s="30">
        <v>0</v>
      </c>
      <c r="AA725" s="30">
        <v>0</v>
      </c>
      <c r="AB725" s="30">
        <v>1</v>
      </c>
      <c r="AC725" s="30">
        <v>0</v>
      </c>
      <c r="AD725" s="30">
        <v>0</v>
      </c>
      <c r="AE725" s="30">
        <v>0</v>
      </c>
      <c r="AF725" s="30">
        <v>0</v>
      </c>
      <c r="AG725" s="30">
        <v>1</v>
      </c>
      <c r="AH725" s="30">
        <v>0</v>
      </c>
      <c r="AI725" s="30">
        <v>0</v>
      </c>
      <c r="AJ725" s="30">
        <v>0</v>
      </c>
      <c r="AK725" s="30">
        <v>0</v>
      </c>
      <c r="AL725" s="30">
        <v>0</v>
      </c>
      <c r="AM725" s="30">
        <v>0</v>
      </c>
      <c r="AN725" s="30">
        <v>0</v>
      </c>
      <c r="AO725" s="30">
        <v>0</v>
      </c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11"/>
      <c r="BE725" s="13">
        <f t="shared" si="33"/>
        <v>4</v>
      </c>
      <c r="BF725" s="21">
        <v>11654</v>
      </c>
      <c r="BG725" s="18">
        <f t="shared" si="34"/>
        <v>34.32297923459756</v>
      </c>
      <c r="BH725" s="26" t="str">
        <f t="shared" si="35"/>
        <v>Baixa</v>
      </c>
      <c r="BI725" s="27"/>
      <c r="BJ725" s="29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0</v>
      </c>
      <c r="E726" s="30">
        <v>0</v>
      </c>
      <c r="F726" s="30">
        <v>1</v>
      </c>
      <c r="G726" s="30">
        <v>0</v>
      </c>
      <c r="H726" s="30">
        <v>0</v>
      </c>
      <c r="I726" s="30">
        <v>0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0">
        <v>0</v>
      </c>
      <c r="R726" s="30">
        <v>0</v>
      </c>
      <c r="S726" s="30">
        <v>0</v>
      </c>
      <c r="T726" s="30">
        <v>0</v>
      </c>
      <c r="U726" s="30">
        <v>0</v>
      </c>
      <c r="V726" s="30">
        <v>0</v>
      </c>
      <c r="W726" s="30">
        <v>0</v>
      </c>
      <c r="X726" s="30">
        <v>0</v>
      </c>
      <c r="Y726" s="30">
        <v>0</v>
      </c>
      <c r="Z726" s="30">
        <v>0</v>
      </c>
      <c r="AA726" s="30">
        <v>0</v>
      </c>
      <c r="AB726" s="30">
        <v>0</v>
      </c>
      <c r="AC726" s="30">
        <v>0</v>
      </c>
      <c r="AD726" s="30">
        <v>0</v>
      </c>
      <c r="AE726" s="30">
        <v>0</v>
      </c>
      <c r="AF726" s="30">
        <v>0</v>
      </c>
      <c r="AG726" s="30">
        <v>0</v>
      </c>
      <c r="AH726" s="30">
        <v>0</v>
      </c>
      <c r="AI726" s="30">
        <v>0</v>
      </c>
      <c r="AJ726" s="30">
        <v>0</v>
      </c>
      <c r="AK726" s="30">
        <v>0</v>
      </c>
      <c r="AL726" s="30">
        <v>0</v>
      </c>
      <c r="AM726" s="30">
        <v>0</v>
      </c>
      <c r="AN726" s="30">
        <v>0</v>
      </c>
      <c r="AO726" s="30">
        <v>0</v>
      </c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11"/>
      <c r="BE726" s="13">
        <f t="shared" si="33"/>
        <v>1</v>
      </c>
      <c r="BF726" s="21">
        <v>10588</v>
      </c>
      <c r="BG726" s="18">
        <f t="shared" si="34"/>
        <v>9.444654325651682</v>
      </c>
      <c r="BH726" s="26" t="str">
        <f t="shared" si="35"/>
        <v>Baixa</v>
      </c>
      <c r="BI726" s="27"/>
      <c r="BJ726" s="29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30">
        <v>0</v>
      </c>
      <c r="R727" s="30">
        <v>0</v>
      </c>
      <c r="S727" s="30">
        <v>0</v>
      </c>
      <c r="T727" s="30">
        <v>0</v>
      </c>
      <c r="U727" s="30">
        <v>0</v>
      </c>
      <c r="V727" s="30">
        <v>0</v>
      </c>
      <c r="W727" s="30">
        <v>0</v>
      </c>
      <c r="X727" s="30">
        <v>0</v>
      </c>
      <c r="Y727" s="30">
        <v>0</v>
      </c>
      <c r="Z727" s="30">
        <v>0</v>
      </c>
      <c r="AA727" s="30">
        <v>0</v>
      </c>
      <c r="AB727" s="30">
        <v>0</v>
      </c>
      <c r="AC727" s="30">
        <v>0</v>
      </c>
      <c r="AD727" s="30">
        <v>0</v>
      </c>
      <c r="AE727" s="30">
        <v>0</v>
      </c>
      <c r="AF727" s="30">
        <v>0</v>
      </c>
      <c r="AG727" s="30">
        <v>0</v>
      </c>
      <c r="AH727" s="30">
        <v>0</v>
      </c>
      <c r="AI727" s="30">
        <v>0</v>
      </c>
      <c r="AJ727" s="30">
        <v>0</v>
      </c>
      <c r="AK727" s="30">
        <v>0</v>
      </c>
      <c r="AL727" s="30">
        <v>0</v>
      </c>
      <c r="AM727" s="30">
        <v>0</v>
      </c>
      <c r="AN727" s="30">
        <v>0</v>
      </c>
      <c r="AO727" s="30">
        <v>0</v>
      </c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11"/>
      <c r="BE727" s="13">
        <f t="shared" si="33"/>
        <v>0</v>
      </c>
      <c r="BF727" s="21">
        <v>3189</v>
      </c>
      <c r="BG727" s="18">
        <f t="shared" si="34"/>
        <v>0</v>
      </c>
      <c r="BH727" s="26" t="str">
        <f t="shared" si="35"/>
        <v>Silencioso</v>
      </c>
      <c r="BI727" s="27"/>
      <c r="BJ727" s="29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1</v>
      </c>
      <c r="F728" s="30">
        <v>0</v>
      </c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0</v>
      </c>
      <c r="T728" s="30">
        <v>0</v>
      </c>
      <c r="U728" s="30">
        <v>0</v>
      </c>
      <c r="V728" s="30">
        <v>0</v>
      </c>
      <c r="W728" s="30">
        <v>0</v>
      </c>
      <c r="X728" s="30">
        <v>0</v>
      </c>
      <c r="Y728" s="30">
        <v>0</v>
      </c>
      <c r="Z728" s="30">
        <v>0</v>
      </c>
      <c r="AA728" s="30">
        <v>0</v>
      </c>
      <c r="AB728" s="30">
        <v>0</v>
      </c>
      <c r="AC728" s="30">
        <v>0</v>
      </c>
      <c r="AD728" s="30">
        <v>0</v>
      </c>
      <c r="AE728" s="30">
        <v>0</v>
      </c>
      <c r="AF728" s="30">
        <v>0</v>
      </c>
      <c r="AG728" s="30">
        <v>0</v>
      </c>
      <c r="AH728" s="30">
        <v>0</v>
      </c>
      <c r="AI728" s="30">
        <v>0</v>
      </c>
      <c r="AJ728" s="30">
        <v>0</v>
      </c>
      <c r="AK728" s="30">
        <v>0</v>
      </c>
      <c r="AL728" s="30">
        <v>0</v>
      </c>
      <c r="AM728" s="30">
        <v>0</v>
      </c>
      <c r="AN728" s="30">
        <v>0</v>
      </c>
      <c r="AO728" s="30">
        <v>0</v>
      </c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11"/>
      <c r="BE728" s="13">
        <f t="shared" si="33"/>
        <v>1</v>
      </c>
      <c r="BF728" s="21">
        <v>25274</v>
      </c>
      <c r="BG728" s="18">
        <f t="shared" si="34"/>
        <v>3.9566352773601325</v>
      </c>
      <c r="BH728" s="26" t="str">
        <f t="shared" si="35"/>
        <v>Baixa</v>
      </c>
      <c r="BI728" s="27"/>
      <c r="BJ728" s="29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0</v>
      </c>
      <c r="E729" s="30">
        <v>0</v>
      </c>
      <c r="F729" s="30"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1</v>
      </c>
      <c r="P729" s="30">
        <v>0</v>
      </c>
      <c r="Q729" s="30">
        <v>0</v>
      </c>
      <c r="R729" s="30">
        <v>0</v>
      </c>
      <c r="S729" s="30">
        <v>0</v>
      </c>
      <c r="T729" s="30">
        <v>0</v>
      </c>
      <c r="U729" s="30">
        <v>0</v>
      </c>
      <c r="V729" s="30">
        <v>0</v>
      </c>
      <c r="W729" s="30">
        <v>0</v>
      </c>
      <c r="X729" s="30">
        <v>0</v>
      </c>
      <c r="Y729" s="30">
        <v>0</v>
      </c>
      <c r="Z729" s="30">
        <v>0</v>
      </c>
      <c r="AA729" s="30">
        <v>0</v>
      </c>
      <c r="AB729" s="30">
        <v>0</v>
      </c>
      <c r="AC729" s="30">
        <v>0</v>
      </c>
      <c r="AD729" s="30">
        <v>0</v>
      </c>
      <c r="AE729" s="30">
        <v>0</v>
      </c>
      <c r="AF729" s="30">
        <v>0</v>
      </c>
      <c r="AG729" s="30">
        <v>0</v>
      </c>
      <c r="AH729" s="30">
        <v>0</v>
      </c>
      <c r="AI729" s="30">
        <v>0</v>
      </c>
      <c r="AJ729" s="30">
        <v>0</v>
      </c>
      <c r="AK729" s="30">
        <v>0</v>
      </c>
      <c r="AL729" s="30">
        <v>0</v>
      </c>
      <c r="AM729" s="30">
        <v>0</v>
      </c>
      <c r="AN729" s="30">
        <v>0</v>
      </c>
      <c r="AO729" s="30">
        <v>0</v>
      </c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11"/>
      <c r="BE729" s="13">
        <f t="shared" si="33"/>
        <v>1</v>
      </c>
      <c r="BF729" s="21">
        <v>34425</v>
      </c>
      <c r="BG729" s="18">
        <f t="shared" si="34"/>
        <v>2.9048656499636896</v>
      </c>
      <c r="BH729" s="26" t="str">
        <f t="shared" si="35"/>
        <v>Baixa</v>
      </c>
      <c r="BI729" s="27"/>
      <c r="BJ729" s="29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0</v>
      </c>
      <c r="T730" s="30">
        <v>0</v>
      </c>
      <c r="U730" s="30">
        <v>0</v>
      </c>
      <c r="V730" s="30">
        <v>0</v>
      </c>
      <c r="W730" s="30">
        <v>0</v>
      </c>
      <c r="X730" s="30">
        <v>0</v>
      </c>
      <c r="Y730" s="30">
        <v>0</v>
      </c>
      <c r="Z730" s="30">
        <v>0</v>
      </c>
      <c r="AA730" s="30">
        <v>0</v>
      </c>
      <c r="AB730" s="30">
        <v>0</v>
      </c>
      <c r="AC730" s="30">
        <v>0</v>
      </c>
      <c r="AD730" s="30">
        <v>0</v>
      </c>
      <c r="AE730" s="30">
        <v>0</v>
      </c>
      <c r="AF730" s="30">
        <v>0</v>
      </c>
      <c r="AG730" s="30">
        <v>0</v>
      </c>
      <c r="AH730" s="30">
        <v>0</v>
      </c>
      <c r="AI730" s="30">
        <v>0</v>
      </c>
      <c r="AJ730" s="30">
        <v>0</v>
      </c>
      <c r="AK730" s="30">
        <v>0</v>
      </c>
      <c r="AL730" s="30">
        <v>0</v>
      </c>
      <c r="AM730" s="30">
        <v>0</v>
      </c>
      <c r="AN730" s="30">
        <v>0</v>
      </c>
      <c r="AO730" s="30">
        <v>0</v>
      </c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11"/>
      <c r="BE730" s="13">
        <f t="shared" si="33"/>
        <v>0</v>
      </c>
      <c r="BF730" s="21">
        <v>7341</v>
      </c>
      <c r="BG730" s="18">
        <f t="shared" si="34"/>
        <v>0</v>
      </c>
      <c r="BH730" s="26" t="str">
        <f t="shared" si="35"/>
        <v>Silencioso</v>
      </c>
      <c r="BI730" s="27"/>
      <c r="BJ730" s="29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1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1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1</v>
      </c>
      <c r="T731" s="30">
        <v>0</v>
      </c>
      <c r="U731" s="30">
        <v>1</v>
      </c>
      <c r="V731" s="30">
        <v>0</v>
      </c>
      <c r="W731" s="30">
        <v>0</v>
      </c>
      <c r="X731" s="30">
        <v>0</v>
      </c>
      <c r="Y731" s="30">
        <v>0</v>
      </c>
      <c r="Z731" s="30">
        <v>0</v>
      </c>
      <c r="AA731" s="30">
        <v>0</v>
      </c>
      <c r="AB731" s="30">
        <v>0</v>
      </c>
      <c r="AC731" s="30">
        <v>0</v>
      </c>
      <c r="AD731" s="30">
        <v>0</v>
      </c>
      <c r="AE731" s="30">
        <v>0</v>
      </c>
      <c r="AF731" s="30">
        <v>0</v>
      </c>
      <c r="AG731" s="30">
        <v>0</v>
      </c>
      <c r="AH731" s="30">
        <v>0</v>
      </c>
      <c r="AI731" s="30">
        <v>0</v>
      </c>
      <c r="AJ731" s="30">
        <v>0</v>
      </c>
      <c r="AK731" s="30">
        <v>0</v>
      </c>
      <c r="AL731" s="30">
        <v>0</v>
      </c>
      <c r="AM731" s="30">
        <v>0</v>
      </c>
      <c r="AN731" s="30">
        <v>0</v>
      </c>
      <c r="AO731" s="30">
        <v>0</v>
      </c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11"/>
      <c r="BE731" s="13">
        <f t="shared" si="33"/>
        <v>6</v>
      </c>
      <c r="BF731" s="21">
        <v>4902</v>
      </c>
      <c r="BG731" s="18">
        <f t="shared" si="34"/>
        <v>122.39902080783352</v>
      </c>
      <c r="BH731" s="26" t="str">
        <f t="shared" si="35"/>
        <v>Média</v>
      </c>
      <c r="BI731" s="27"/>
      <c r="BJ731" s="29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0</v>
      </c>
      <c r="U732" s="30">
        <v>0</v>
      </c>
      <c r="V732" s="30">
        <v>0</v>
      </c>
      <c r="W732" s="30">
        <v>0</v>
      </c>
      <c r="X732" s="30">
        <v>0</v>
      </c>
      <c r="Y732" s="30">
        <v>0</v>
      </c>
      <c r="Z732" s="30">
        <v>0</v>
      </c>
      <c r="AA732" s="30">
        <v>0</v>
      </c>
      <c r="AB732" s="30">
        <v>0</v>
      </c>
      <c r="AC732" s="30">
        <v>0</v>
      </c>
      <c r="AD732" s="30">
        <v>0</v>
      </c>
      <c r="AE732" s="30">
        <v>0</v>
      </c>
      <c r="AF732" s="30">
        <v>0</v>
      </c>
      <c r="AG732" s="30">
        <v>0</v>
      </c>
      <c r="AH732" s="30">
        <v>0</v>
      </c>
      <c r="AI732" s="30">
        <v>0</v>
      </c>
      <c r="AJ732" s="30">
        <v>0</v>
      </c>
      <c r="AK732" s="30">
        <v>0</v>
      </c>
      <c r="AL732" s="30">
        <v>0</v>
      </c>
      <c r="AM732" s="30">
        <v>0</v>
      </c>
      <c r="AN732" s="30">
        <v>0</v>
      </c>
      <c r="AO732" s="30">
        <v>0</v>
      </c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11"/>
      <c r="BE732" s="13">
        <f t="shared" si="33"/>
        <v>0</v>
      </c>
      <c r="BF732" s="21">
        <v>2810</v>
      </c>
      <c r="BG732" s="18">
        <f t="shared" si="34"/>
        <v>0</v>
      </c>
      <c r="BH732" s="26" t="str">
        <f t="shared" si="35"/>
        <v>Silencioso</v>
      </c>
      <c r="BI732" s="27"/>
      <c r="BJ732" s="29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2</v>
      </c>
      <c r="F733" s="30">
        <v>1</v>
      </c>
      <c r="G733" s="30">
        <v>1</v>
      </c>
      <c r="H733" s="30">
        <v>5</v>
      </c>
      <c r="I733" s="30">
        <v>1</v>
      </c>
      <c r="J733" s="30">
        <v>0</v>
      </c>
      <c r="K733" s="30">
        <v>1</v>
      </c>
      <c r="L733" s="30">
        <v>1</v>
      </c>
      <c r="M733" s="30">
        <v>0</v>
      </c>
      <c r="N733" s="30">
        <v>4</v>
      </c>
      <c r="O733" s="30">
        <v>0</v>
      </c>
      <c r="P733" s="30">
        <v>3</v>
      </c>
      <c r="Q733" s="30">
        <v>1</v>
      </c>
      <c r="R733" s="30">
        <v>2</v>
      </c>
      <c r="S733" s="30">
        <v>3</v>
      </c>
      <c r="T733" s="30">
        <v>0</v>
      </c>
      <c r="U733" s="30">
        <v>0</v>
      </c>
      <c r="V733" s="30">
        <v>1</v>
      </c>
      <c r="W733" s="30">
        <v>2</v>
      </c>
      <c r="X733" s="30">
        <v>3</v>
      </c>
      <c r="Y733" s="30">
        <v>1</v>
      </c>
      <c r="Z733" s="30">
        <v>0</v>
      </c>
      <c r="AA733" s="30">
        <v>3</v>
      </c>
      <c r="AB733" s="30">
        <v>2</v>
      </c>
      <c r="AC733" s="30">
        <v>0</v>
      </c>
      <c r="AD733" s="30">
        <v>1</v>
      </c>
      <c r="AE733" s="30">
        <v>1</v>
      </c>
      <c r="AF733" s="30">
        <v>0</v>
      </c>
      <c r="AG733" s="30">
        <v>0</v>
      </c>
      <c r="AH733" s="30">
        <v>0</v>
      </c>
      <c r="AI733" s="30">
        <v>1</v>
      </c>
      <c r="AJ733" s="30">
        <v>0</v>
      </c>
      <c r="AK733" s="30">
        <v>0</v>
      </c>
      <c r="AL733" s="30">
        <v>0</v>
      </c>
      <c r="AM733" s="30">
        <v>0</v>
      </c>
      <c r="AN733" s="30">
        <v>0</v>
      </c>
      <c r="AO733" s="30">
        <v>0</v>
      </c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11"/>
      <c r="BE733" s="13">
        <f t="shared" si="33"/>
        <v>40</v>
      </c>
      <c r="BF733" s="21">
        <v>25906</v>
      </c>
      <c r="BG733" s="18">
        <f t="shared" si="34"/>
        <v>154.4043850845364</v>
      </c>
      <c r="BH733" s="26" t="str">
        <f t="shared" si="35"/>
        <v>Média</v>
      </c>
      <c r="BI733" s="27"/>
      <c r="BJ733" s="29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v>0</v>
      </c>
      <c r="L734" s="30">
        <v>0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2</v>
      </c>
      <c r="S734" s="30">
        <v>1</v>
      </c>
      <c r="T734" s="30">
        <v>5</v>
      </c>
      <c r="U734" s="30">
        <v>16</v>
      </c>
      <c r="V734" s="30">
        <v>12</v>
      </c>
      <c r="W734" s="30">
        <v>4</v>
      </c>
      <c r="X734" s="30">
        <v>8</v>
      </c>
      <c r="Y734" s="30">
        <v>9</v>
      </c>
      <c r="Z734" s="30">
        <v>1</v>
      </c>
      <c r="AA734" s="30">
        <v>0</v>
      </c>
      <c r="AB734" s="30">
        <v>0</v>
      </c>
      <c r="AC734" s="30">
        <v>0</v>
      </c>
      <c r="AD734" s="30">
        <v>0</v>
      </c>
      <c r="AE734" s="30">
        <v>0</v>
      </c>
      <c r="AF734" s="30">
        <v>0</v>
      </c>
      <c r="AG734" s="30">
        <v>0</v>
      </c>
      <c r="AH734" s="30">
        <v>0</v>
      </c>
      <c r="AI734" s="30">
        <v>0</v>
      </c>
      <c r="AJ734" s="30">
        <v>0</v>
      </c>
      <c r="AK734" s="30">
        <v>0</v>
      </c>
      <c r="AL734" s="30">
        <v>0</v>
      </c>
      <c r="AM734" s="30">
        <v>0</v>
      </c>
      <c r="AN734" s="30">
        <v>0</v>
      </c>
      <c r="AO734" s="30">
        <v>0</v>
      </c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11"/>
      <c r="BE734" s="13">
        <f t="shared" si="33"/>
        <v>58</v>
      </c>
      <c r="BF734" s="21">
        <v>12652</v>
      </c>
      <c r="BG734" s="18">
        <f t="shared" si="34"/>
        <v>458.42554536832125</v>
      </c>
      <c r="BH734" s="26" t="str">
        <f t="shared" si="35"/>
        <v>Alta</v>
      </c>
      <c r="BI734" s="27"/>
      <c r="BJ734" s="29"/>
      <c r="BL734" s="23"/>
    </row>
    <row r="735" spans="1:64" ht="15">
      <c r="A735" s="16">
        <v>316250</v>
      </c>
      <c r="B735" s="16" t="s">
        <v>871</v>
      </c>
      <c r="C735" s="17" t="s">
        <v>739</v>
      </c>
      <c r="D735" s="30">
        <v>1</v>
      </c>
      <c r="E735" s="30">
        <v>2</v>
      </c>
      <c r="F735" s="30">
        <v>2</v>
      </c>
      <c r="G735" s="30">
        <v>1</v>
      </c>
      <c r="H735" s="30">
        <v>1</v>
      </c>
      <c r="I735" s="30">
        <v>1</v>
      </c>
      <c r="J735" s="30">
        <v>2</v>
      </c>
      <c r="K735" s="30">
        <v>2</v>
      </c>
      <c r="L735" s="30">
        <v>5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1</v>
      </c>
      <c r="S735" s="30">
        <v>0</v>
      </c>
      <c r="T735" s="30">
        <v>0</v>
      </c>
      <c r="U735" s="30">
        <v>0</v>
      </c>
      <c r="V735" s="30">
        <v>1</v>
      </c>
      <c r="W735" s="30">
        <v>1</v>
      </c>
      <c r="X735" s="30">
        <v>0</v>
      </c>
      <c r="Y735" s="30">
        <v>0</v>
      </c>
      <c r="Z735" s="30">
        <v>1</v>
      </c>
      <c r="AA735" s="30">
        <v>0</v>
      </c>
      <c r="AB735" s="30">
        <v>1</v>
      </c>
      <c r="AC735" s="30">
        <v>0</v>
      </c>
      <c r="AD735" s="30">
        <v>1</v>
      </c>
      <c r="AE735" s="30">
        <v>0</v>
      </c>
      <c r="AF735" s="30">
        <v>0</v>
      </c>
      <c r="AG735" s="30">
        <v>0</v>
      </c>
      <c r="AH735" s="30">
        <v>0</v>
      </c>
      <c r="AI735" s="30">
        <v>0</v>
      </c>
      <c r="AJ735" s="30">
        <v>0</v>
      </c>
      <c r="AK735" s="30">
        <v>1</v>
      </c>
      <c r="AL735" s="30">
        <v>0</v>
      </c>
      <c r="AM735" s="30">
        <v>0</v>
      </c>
      <c r="AN735" s="30">
        <v>0</v>
      </c>
      <c r="AO735" s="30">
        <v>0</v>
      </c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11"/>
      <c r="BE735" s="13">
        <f t="shared" si="33"/>
        <v>24</v>
      </c>
      <c r="BF735" s="21">
        <v>89378</v>
      </c>
      <c r="BG735" s="18">
        <f t="shared" si="34"/>
        <v>26.852245519031527</v>
      </c>
      <c r="BH735" s="26" t="str">
        <f t="shared" si="35"/>
        <v>Baixa</v>
      </c>
      <c r="BI735" s="27"/>
      <c r="BJ735" s="29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0</v>
      </c>
      <c r="U736" s="30">
        <v>0</v>
      </c>
      <c r="V736" s="30">
        <v>0</v>
      </c>
      <c r="W736" s="30">
        <v>0</v>
      </c>
      <c r="X736" s="30">
        <v>0</v>
      </c>
      <c r="Y736" s="30">
        <v>0</v>
      </c>
      <c r="Z736" s="30">
        <v>0</v>
      </c>
      <c r="AA736" s="30">
        <v>0</v>
      </c>
      <c r="AB736" s="30">
        <v>0</v>
      </c>
      <c r="AC736" s="30">
        <v>0</v>
      </c>
      <c r="AD736" s="30">
        <v>0</v>
      </c>
      <c r="AE736" s="30">
        <v>0</v>
      </c>
      <c r="AF736" s="30">
        <v>0</v>
      </c>
      <c r="AG736" s="30">
        <v>0</v>
      </c>
      <c r="AH736" s="30">
        <v>0</v>
      </c>
      <c r="AI736" s="30">
        <v>0</v>
      </c>
      <c r="AJ736" s="30">
        <v>0</v>
      </c>
      <c r="AK736" s="30">
        <v>0</v>
      </c>
      <c r="AL736" s="30">
        <v>0</v>
      </c>
      <c r="AM736" s="30">
        <v>0</v>
      </c>
      <c r="AN736" s="30">
        <v>0</v>
      </c>
      <c r="AO736" s="30">
        <v>0</v>
      </c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11"/>
      <c r="BE736" s="13">
        <f t="shared" si="33"/>
        <v>0</v>
      </c>
      <c r="BF736" s="21">
        <v>11153</v>
      </c>
      <c r="BG736" s="18">
        <f t="shared" si="34"/>
        <v>0</v>
      </c>
      <c r="BH736" s="26" t="str">
        <f t="shared" si="35"/>
        <v>Silencioso</v>
      </c>
      <c r="BI736" s="27"/>
      <c r="BJ736" s="29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30">
        <v>0</v>
      </c>
      <c r="R737" s="30">
        <v>0</v>
      </c>
      <c r="S737" s="30">
        <v>0</v>
      </c>
      <c r="T737" s="30">
        <v>0</v>
      </c>
      <c r="U737" s="30">
        <v>0</v>
      </c>
      <c r="V737" s="30">
        <v>0</v>
      </c>
      <c r="W737" s="30">
        <v>0</v>
      </c>
      <c r="X737" s="30">
        <v>0</v>
      </c>
      <c r="Y737" s="30">
        <v>0</v>
      </c>
      <c r="Z737" s="30">
        <v>0</v>
      </c>
      <c r="AA737" s="30">
        <v>0</v>
      </c>
      <c r="AB737" s="30">
        <v>0</v>
      </c>
      <c r="AC737" s="30">
        <v>0</v>
      </c>
      <c r="AD737" s="30">
        <v>0</v>
      </c>
      <c r="AE737" s="30">
        <v>0</v>
      </c>
      <c r="AF737" s="30">
        <v>0</v>
      </c>
      <c r="AG737" s="30">
        <v>0</v>
      </c>
      <c r="AH737" s="30">
        <v>0</v>
      </c>
      <c r="AI737" s="30">
        <v>0</v>
      </c>
      <c r="AJ737" s="30">
        <v>0</v>
      </c>
      <c r="AK737" s="30">
        <v>0</v>
      </c>
      <c r="AL737" s="30">
        <v>0</v>
      </c>
      <c r="AM737" s="30">
        <v>0</v>
      </c>
      <c r="AN737" s="30">
        <v>0</v>
      </c>
      <c r="AO737" s="30">
        <v>0</v>
      </c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11"/>
      <c r="BE737" s="13">
        <f t="shared" si="33"/>
        <v>0</v>
      </c>
      <c r="BF737" s="21">
        <v>5650</v>
      </c>
      <c r="BG737" s="18">
        <f t="shared" si="34"/>
        <v>0</v>
      </c>
      <c r="BH737" s="26" t="str">
        <f t="shared" si="35"/>
        <v>Silencioso</v>
      </c>
      <c r="BI737" s="27"/>
      <c r="BJ737" s="29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1</v>
      </c>
      <c r="F738" s="30">
        <v>0</v>
      </c>
      <c r="G738" s="30">
        <v>0</v>
      </c>
      <c r="H738" s="30">
        <v>1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1</v>
      </c>
      <c r="P738" s="30">
        <v>0</v>
      </c>
      <c r="Q738" s="30">
        <v>0</v>
      </c>
      <c r="R738" s="30">
        <v>0</v>
      </c>
      <c r="S738" s="30">
        <v>0</v>
      </c>
      <c r="T738" s="30">
        <v>0</v>
      </c>
      <c r="U738" s="30">
        <v>0</v>
      </c>
      <c r="V738" s="30">
        <v>0</v>
      </c>
      <c r="W738" s="30">
        <v>0</v>
      </c>
      <c r="X738" s="30">
        <v>0</v>
      </c>
      <c r="Y738" s="30">
        <v>0</v>
      </c>
      <c r="Z738" s="30">
        <v>0</v>
      </c>
      <c r="AA738" s="30">
        <v>0</v>
      </c>
      <c r="AB738" s="30">
        <v>0</v>
      </c>
      <c r="AC738" s="30">
        <v>0</v>
      </c>
      <c r="AD738" s="30">
        <v>0</v>
      </c>
      <c r="AE738" s="30">
        <v>0</v>
      </c>
      <c r="AF738" s="30">
        <v>0</v>
      </c>
      <c r="AG738" s="30">
        <v>0</v>
      </c>
      <c r="AH738" s="30">
        <v>0</v>
      </c>
      <c r="AI738" s="30">
        <v>0</v>
      </c>
      <c r="AJ738" s="30">
        <v>0</v>
      </c>
      <c r="AK738" s="30">
        <v>0</v>
      </c>
      <c r="AL738" s="30">
        <v>0</v>
      </c>
      <c r="AM738" s="30">
        <v>0</v>
      </c>
      <c r="AN738" s="30">
        <v>0</v>
      </c>
      <c r="AO738" s="30">
        <v>0</v>
      </c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11"/>
      <c r="BE738" s="13">
        <f t="shared" si="33"/>
        <v>3</v>
      </c>
      <c r="BF738" s="21">
        <v>7888</v>
      </c>
      <c r="BG738" s="18">
        <f t="shared" si="34"/>
        <v>38.03245436105477</v>
      </c>
      <c r="BH738" s="26" t="str">
        <f t="shared" si="35"/>
        <v>Baixa</v>
      </c>
      <c r="BI738" s="27"/>
      <c r="BJ738" s="29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1</v>
      </c>
      <c r="G739" s="30">
        <v>0</v>
      </c>
      <c r="H739" s="30">
        <v>0</v>
      </c>
      <c r="I739" s="30">
        <v>0</v>
      </c>
      <c r="J739" s="30">
        <v>0</v>
      </c>
      <c r="K739" s="30">
        <v>0</v>
      </c>
      <c r="L739" s="30">
        <v>1</v>
      </c>
      <c r="M739" s="30">
        <v>0</v>
      </c>
      <c r="N739" s="30">
        <v>1</v>
      </c>
      <c r="O739" s="30">
        <v>1</v>
      </c>
      <c r="P739" s="30">
        <v>1</v>
      </c>
      <c r="Q739" s="30">
        <v>0</v>
      </c>
      <c r="R739" s="30">
        <v>0</v>
      </c>
      <c r="S739" s="30">
        <v>0</v>
      </c>
      <c r="T739" s="30">
        <v>0</v>
      </c>
      <c r="U739" s="30">
        <v>1</v>
      </c>
      <c r="V739" s="30">
        <v>0</v>
      </c>
      <c r="W739" s="30">
        <v>2</v>
      </c>
      <c r="X739" s="30">
        <v>0</v>
      </c>
      <c r="Y739" s="30">
        <v>0</v>
      </c>
      <c r="Z739" s="30">
        <v>0</v>
      </c>
      <c r="AA739" s="30">
        <v>1</v>
      </c>
      <c r="AB739" s="30">
        <v>0</v>
      </c>
      <c r="AC739" s="30">
        <v>0</v>
      </c>
      <c r="AD739" s="30">
        <v>0</v>
      </c>
      <c r="AE739" s="30">
        <v>0</v>
      </c>
      <c r="AF739" s="30">
        <v>0</v>
      </c>
      <c r="AG739" s="30">
        <v>0</v>
      </c>
      <c r="AH739" s="30">
        <v>1</v>
      </c>
      <c r="AI739" s="30">
        <v>0</v>
      </c>
      <c r="AJ739" s="30">
        <v>0</v>
      </c>
      <c r="AK739" s="30">
        <v>0</v>
      </c>
      <c r="AL739" s="30">
        <v>0</v>
      </c>
      <c r="AM739" s="30">
        <v>0</v>
      </c>
      <c r="AN739" s="30">
        <v>0</v>
      </c>
      <c r="AO739" s="30">
        <v>0</v>
      </c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11"/>
      <c r="BE739" s="13">
        <f t="shared" si="33"/>
        <v>10</v>
      </c>
      <c r="BF739" s="21">
        <v>4339</v>
      </c>
      <c r="BG739" s="18">
        <f t="shared" si="34"/>
        <v>230.467849734962</v>
      </c>
      <c r="BH739" s="26" t="str">
        <f t="shared" si="35"/>
        <v>Média</v>
      </c>
      <c r="BI739" s="27"/>
      <c r="BJ739" s="29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1</v>
      </c>
      <c r="I740" s="30">
        <v>0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0</v>
      </c>
      <c r="Q740" s="30">
        <v>0</v>
      </c>
      <c r="R740" s="30">
        <v>1</v>
      </c>
      <c r="S740" s="30">
        <v>0</v>
      </c>
      <c r="T740" s="30">
        <v>0</v>
      </c>
      <c r="U740" s="30">
        <v>0</v>
      </c>
      <c r="V740" s="30">
        <v>0</v>
      </c>
      <c r="W740" s="30">
        <v>0</v>
      </c>
      <c r="X740" s="30">
        <v>0</v>
      </c>
      <c r="Y740" s="30">
        <v>0</v>
      </c>
      <c r="Z740" s="30">
        <v>0</v>
      </c>
      <c r="AA740" s="30">
        <v>0</v>
      </c>
      <c r="AB740" s="30">
        <v>0</v>
      </c>
      <c r="AC740" s="30">
        <v>0</v>
      </c>
      <c r="AD740" s="30">
        <v>0</v>
      </c>
      <c r="AE740" s="30">
        <v>0</v>
      </c>
      <c r="AF740" s="30">
        <v>0</v>
      </c>
      <c r="AG740" s="30">
        <v>1</v>
      </c>
      <c r="AH740" s="30">
        <v>0</v>
      </c>
      <c r="AI740" s="30">
        <v>0</v>
      </c>
      <c r="AJ740" s="30">
        <v>0</v>
      </c>
      <c r="AK740" s="30">
        <v>0</v>
      </c>
      <c r="AL740" s="30">
        <v>0</v>
      </c>
      <c r="AM740" s="30">
        <v>0</v>
      </c>
      <c r="AN740" s="30">
        <v>0</v>
      </c>
      <c r="AO740" s="30">
        <v>0</v>
      </c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11"/>
      <c r="BE740" s="13">
        <f t="shared" si="33"/>
        <v>3</v>
      </c>
      <c r="BF740" s="21">
        <v>23526</v>
      </c>
      <c r="BG740" s="18">
        <f t="shared" si="34"/>
        <v>12.751849018107626</v>
      </c>
      <c r="BH740" s="26" t="str">
        <f t="shared" si="35"/>
        <v>Baixa</v>
      </c>
      <c r="BI740" s="27"/>
      <c r="BJ740" s="29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v>0</v>
      </c>
      <c r="L741" s="30">
        <v>0</v>
      </c>
      <c r="M741" s="30">
        <v>0</v>
      </c>
      <c r="N741" s="30">
        <v>0</v>
      </c>
      <c r="O741" s="30">
        <v>0</v>
      </c>
      <c r="P741" s="30">
        <v>0</v>
      </c>
      <c r="Q741" s="30">
        <v>0</v>
      </c>
      <c r="R741" s="30">
        <v>0</v>
      </c>
      <c r="S741" s="30">
        <v>0</v>
      </c>
      <c r="T741" s="30">
        <v>0</v>
      </c>
      <c r="U741" s="30">
        <v>0</v>
      </c>
      <c r="V741" s="30">
        <v>0</v>
      </c>
      <c r="W741" s="30">
        <v>0</v>
      </c>
      <c r="X741" s="30">
        <v>0</v>
      </c>
      <c r="Y741" s="30">
        <v>0</v>
      </c>
      <c r="Z741" s="30">
        <v>0</v>
      </c>
      <c r="AA741" s="30">
        <v>0</v>
      </c>
      <c r="AB741" s="30">
        <v>0</v>
      </c>
      <c r="AC741" s="30">
        <v>0</v>
      </c>
      <c r="AD741" s="30">
        <v>0</v>
      </c>
      <c r="AE741" s="30">
        <v>0</v>
      </c>
      <c r="AF741" s="30">
        <v>0</v>
      </c>
      <c r="AG741" s="30">
        <v>0</v>
      </c>
      <c r="AH741" s="30">
        <v>0</v>
      </c>
      <c r="AI741" s="30">
        <v>0</v>
      </c>
      <c r="AJ741" s="30">
        <v>0</v>
      </c>
      <c r="AK741" s="30">
        <v>0</v>
      </c>
      <c r="AL741" s="30">
        <v>0</v>
      </c>
      <c r="AM741" s="30">
        <v>0</v>
      </c>
      <c r="AN741" s="30">
        <v>0</v>
      </c>
      <c r="AO741" s="30">
        <v>0</v>
      </c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11"/>
      <c r="BE741" s="13">
        <f t="shared" si="33"/>
        <v>0</v>
      </c>
      <c r="BF741" s="21">
        <v>16057</v>
      </c>
      <c r="BG741" s="18">
        <f t="shared" si="34"/>
        <v>0</v>
      </c>
      <c r="BH741" s="26" t="str">
        <f t="shared" si="35"/>
        <v>Silencioso</v>
      </c>
      <c r="BI741" s="27"/>
      <c r="BJ741" s="29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0</v>
      </c>
      <c r="E742" s="30">
        <v>4</v>
      </c>
      <c r="F742" s="30">
        <v>1</v>
      </c>
      <c r="G742" s="30">
        <v>2</v>
      </c>
      <c r="H742" s="30">
        <v>1</v>
      </c>
      <c r="I742" s="30">
        <v>0</v>
      </c>
      <c r="J742" s="30">
        <v>0</v>
      </c>
      <c r="K742" s="30">
        <v>2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0</v>
      </c>
      <c r="T742" s="30">
        <v>0</v>
      </c>
      <c r="U742" s="30">
        <v>1</v>
      </c>
      <c r="V742" s="30">
        <v>0</v>
      </c>
      <c r="W742" s="30">
        <v>0</v>
      </c>
      <c r="X742" s="30">
        <v>0</v>
      </c>
      <c r="Y742" s="30">
        <v>0</v>
      </c>
      <c r="Z742" s="30">
        <v>0</v>
      </c>
      <c r="AA742" s="30">
        <v>0</v>
      </c>
      <c r="AB742" s="30">
        <v>0</v>
      </c>
      <c r="AC742" s="30">
        <v>0</v>
      </c>
      <c r="AD742" s="30">
        <v>0</v>
      </c>
      <c r="AE742" s="30">
        <v>0</v>
      </c>
      <c r="AF742" s="30">
        <v>0</v>
      </c>
      <c r="AG742" s="30">
        <v>0</v>
      </c>
      <c r="AH742" s="30">
        <v>0</v>
      </c>
      <c r="AI742" s="30">
        <v>0</v>
      </c>
      <c r="AJ742" s="30">
        <v>0</v>
      </c>
      <c r="AK742" s="30">
        <v>0</v>
      </c>
      <c r="AL742" s="30">
        <v>0</v>
      </c>
      <c r="AM742" s="30">
        <v>0</v>
      </c>
      <c r="AN742" s="30">
        <v>0</v>
      </c>
      <c r="AO742" s="30">
        <v>0</v>
      </c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11"/>
      <c r="BE742" s="13">
        <f t="shared" si="33"/>
        <v>11</v>
      </c>
      <c r="BF742" s="21">
        <v>26336</v>
      </c>
      <c r="BG742" s="18">
        <f t="shared" si="34"/>
        <v>41.76792223572296</v>
      </c>
      <c r="BH742" s="26" t="str">
        <f t="shared" si="35"/>
        <v>Baixa</v>
      </c>
      <c r="BI742" s="27"/>
      <c r="BJ742" s="29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0</v>
      </c>
      <c r="E743" s="30">
        <v>0</v>
      </c>
      <c r="F743" s="30">
        <v>0</v>
      </c>
      <c r="G743" s="30">
        <v>2</v>
      </c>
      <c r="H743" s="30">
        <v>1</v>
      </c>
      <c r="I743" s="30">
        <v>0</v>
      </c>
      <c r="J743" s="30">
        <v>0</v>
      </c>
      <c r="K743" s="30">
        <v>0</v>
      </c>
      <c r="L743" s="30">
        <v>0</v>
      </c>
      <c r="M743" s="30">
        <v>0</v>
      </c>
      <c r="N743" s="30">
        <v>1</v>
      </c>
      <c r="O743" s="30">
        <v>0</v>
      </c>
      <c r="P743" s="30">
        <v>0</v>
      </c>
      <c r="Q743" s="30">
        <v>0</v>
      </c>
      <c r="R743" s="30">
        <v>0</v>
      </c>
      <c r="S743" s="30">
        <v>0</v>
      </c>
      <c r="T743" s="30">
        <v>0</v>
      </c>
      <c r="U743" s="30">
        <v>0</v>
      </c>
      <c r="V743" s="30">
        <v>0</v>
      </c>
      <c r="W743" s="30">
        <v>0</v>
      </c>
      <c r="X743" s="30">
        <v>0</v>
      </c>
      <c r="Y743" s="30">
        <v>0</v>
      </c>
      <c r="Z743" s="30">
        <v>0</v>
      </c>
      <c r="AA743" s="30">
        <v>0</v>
      </c>
      <c r="AB743" s="30">
        <v>0</v>
      </c>
      <c r="AC743" s="30">
        <v>0</v>
      </c>
      <c r="AD743" s="30">
        <v>0</v>
      </c>
      <c r="AE743" s="30">
        <v>0</v>
      </c>
      <c r="AF743" s="30">
        <v>0</v>
      </c>
      <c r="AG743" s="30">
        <v>0</v>
      </c>
      <c r="AH743" s="30">
        <v>0</v>
      </c>
      <c r="AI743" s="30">
        <v>0</v>
      </c>
      <c r="AJ743" s="30">
        <v>0</v>
      </c>
      <c r="AK743" s="30">
        <v>0</v>
      </c>
      <c r="AL743" s="30">
        <v>0</v>
      </c>
      <c r="AM743" s="30">
        <v>0</v>
      </c>
      <c r="AN743" s="30">
        <v>0</v>
      </c>
      <c r="AO743" s="30">
        <v>0</v>
      </c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11"/>
      <c r="BE743" s="13">
        <f t="shared" si="33"/>
        <v>4</v>
      </c>
      <c r="BF743" s="21">
        <v>29162</v>
      </c>
      <c r="BG743" s="18">
        <f t="shared" si="34"/>
        <v>13.716480351141897</v>
      </c>
      <c r="BH743" s="26" t="str">
        <f t="shared" si="35"/>
        <v>Baixa</v>
      </c>
      <c r="BI743" s="27"/>
      <c r="BJ743" s="29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v>0</v>
      </c>
      <c r="L744" s="30">
        <v>0</v>
      </c>
      <c r="M744" s="30">
        <v>0</v>
      </c>
      <c r="N744" s="30">
        <v>0</v>
      </c>
      <c r="O744" s="30">
        <v>0</v>
      </c>
      <c r="P744" s="30">
        <v>0</v>
      </c>
      <c r="Q744" s="30">
        <v>0</v>
      </c>
      <c r="R744" s="30">
        <v>0</v>
      </c>
      <c r="S744" s="30">
        <v>0</v>
      </c>
      <c r="T744" s="30">
        <v>0</v>
      </c>
      <c r="U744" s="30">
        <v>0</v>
      </c>
      <c r="V744" s="30">
        <v>0</v>
      </c>
      <c r="W744" s="30">
        <v>0</v>
      </c>
      <c r="X744" s="30">
        <v>0</v>
      </c>
      <c r="Y744" s="30">
        <v>0</v>
      </c>
      <c r="Z744" s="30">
        <v>0</v>
      </c>
      <c r="AA744" s="30">
        <v>0</v>
      </c>
      <c r="AB744" s="30">
        <v>0</v>
      </c>
      <c r="AC744" s="30">
        <v>0</v>
      </c>
      <c r="AD744" s="30">
        <v>0</v>
      </c>
      <c r="AE744" s="30">
        <v>0</v>
      </c>
      <c r="AF744" s="30">
        <v>0</v>
      </c>
      <c r="AG744" s="30">
        <v>0</v>
      </c>
      <c r="AH744" s="30">
        <v>0</v>
      </c>
      <c r="AI744" s="30">
        <v>0</v>
      </c>
      <c r="AJ744" s="30">
        <v>0</v>
      </c>
      <c r="AK744" s="30">
        <v>0</v>
      </c>
      <c r="AL744" s="30">
        <v>0</v>
      </c>
      <c r="AM744" s="30">
        <v>0</v>
      </c>
      <c r="AN744" s="30">
        <v>0</v>
      </c>
      <c r="AO744" s="30">
        <v>0</v>
      </c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11"/>
      <c r="BE744" s="13">
        <f t="shared" si="33"/>
        <v>0</v>
      </c>
      <c r="BF744" s="21">
        <v>7270</v>
      </c>
      <c r="BG744" s="18">
        <f t="shared" si="34"/>
        <v>0</v>
      </c>
      <c r="BH744" s="26" t="str">
        <f t="shared" si="35"/>
        <v>Silencioso</v>
      </c>
      <c r="BI744" s="27"/>
      <c r="BJ744" s="29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0</v>
      </c>
      <c r="E745" s="30">
        <v>1</v>
      </c>
      <c r="F745" s="30">
        <v>1</v>
      </c>
      <c r="G745" s="30">
        <v>3</v>
      </c>
      <c r="H745" s="30">
        <v>2</v>
      </c>
      <c r="I745" s="30">
        <v>2</v>
      </c>
      <c r="J745" s="30">
        <v>3</v>
      </c>
      <c r="K745" s="30">
        <v>3</v>
      </c>
      <c r="L745" s="30">
        <v>0</v>
      </c>
      <c r="M745" s="30">
        <v>0</v>
      </c>
      <c r="N745" s="30">
        <v>1</v>
      </c>
      <c r="O745" s="30">
        <v>0</v>
      </c>
      <c r="P745" s="30">
        <v>0</v>
      </c>
      <c r="Q745" s="30">
        <v>0</v>
      </c>
      <c r="R745" s="30">
        <v>0</v>
      </c>
      <c r="S745" s="30">
        <v>0</v>
      </c>
      <c r="T745" s="30">
        <v>0</v>
      </c>
      <c r="U745" s="30">
        <v>0</v>
      </c>
      <c r="V745" s="30">
        <v>0</v>
      </c>
      <c r="W745" s="30">
        <v>0</v>
      </c>
      <c r="X745" s="30">
        <v>0</v>
      </c>
      <c r="Y745" s="30">
        <v>0</v>
      </c>
      <c r="Z745" s="30">
        <v>0</v>
      </c>
      <c r="AA745" s="30">
        <v>0</v>
      </c>
      <c r="AB745" s="30">
        <v>0</v>
      </c>
      <c r="AC745" s="30">
        <v>1</v>
      </c>
      <c r="AD745" s="30">
        <v>0</v>
      </c>
      <c r="AE745" s="30">
        <v>0</v>
      </c>
      <c r="AF745" s="30">
        <v>0</v>
      </c>
      <c r="AG745" s="30">
        <v>0</v>
      </c>
      <c r="AH745" s="30">
        <v>0</v>
      </c>
      <c r="AI745" s="30">
        <v>0</v>
      </c>
      <c r="AJ745" s="30">
        <v>0</v>
      </c>
      <c r="AK745" s="30">
        <v>0</v>
      </c>
      <c r="AL745" s="30">
        <v>0</v>
      </c>
      <c r="AM745" s="30">
        <v>0</v>
      </c>
      <c r="AN745" s="30">
        <v>0</v>
      </c>
      <c r="AO745" s="30">
        <v>0</v>
      </c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11"/>
      <c r="BE745" s="13">
        <f t="shared" si="33"/>
        <v>17</v>
      </c>
      <c r="BF745" s="21">
        <v>22257</v>
      </c>
      <c r="BG745" s="18">
        <f t="shared" si="34"/>
        <v>76.38046457294334</v>
      </c>
      <c r="BH745" s="26" t="str">
        <f t="shared" si="35"/>
        <v>Baixa</v>
      </c>
      <c r="BI745" s="27"/>
      <c r="BJ745" s="29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0</v>
      </c>
      <c r="E746" s="30">
        <v>0</v>
      </c>
      <c r="F746" s="30"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1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0</v>
      </c>
      <c r="T746" s="30">
        <v>0</v>
      </c>
      <c r="U746" s="30">
        <v>0</v>
      </c>
      <c r="V746" s="30">
        <v>0</v>
      </c>
      <c r="W746" s="30">
        <v>0</v>
      </c>
      <c r="X746" s="30">
        <v>0</v>
      </c>
      <c r="Y746" s="30">
        <v>0</v>
      </c>
      <c r="Z746" s="30">
        <v>0</v>
      </c>
      <c r="AA746" s="30">
        <v>0</v>
      </c>
      <c r="AB746" s="30">
        <v>0</v>
      </c>
      <c r="AC746" s="30">
        <v>0</v>
      </c>
      <c r="AD746" s="30">
        <v>0</v>
      </c>
      <c r="AE746" s="30">
        <v>0</v>
      </c>
      <c r="AF746" s="30">
        <v>0</v>
      </c>
      <c r="AG746" s="30">
        <v>0</v>
      </c>
      <c r="AH746" s="30">
        <v>0</v>
      </c>
      <c r="AI746" s="30">
        <v>0</v>
      </c>
      <c r="AJ746" s="30">
        <v>0</v>
      </c>
      <c r="AK746" s="30">
        <v>0</v>
      </c>
      <c r="AL746" s="30">
        <v>0</v>
      </c>
      <c r="AM746" s="30">
        <v>0</v>
      </c>
      <c r="AN746" s="30">
        <v>0</v>
      </c>
      <c r="AO746" s="30">
        <v>0</v>
      </c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11"/>
      <c r="BE746" s="13">
        <f t="shared" si="33"/>
        <v>1</v>
      </c>
      <c r="BF746" s="21">
        <v>4274</v>
      </c>
      <c r="BG746" s="18">
        <f t="shared" si="34"/>
        <v>23.39728591483388</v>
      </c>
      <c r="BH746" s="26" t="str">
        <f t="shared" si="35"/>
        <v>Baixa</v>
      </c>
      <c r="BI746" s="27"/>
      <c r="BJ746" s="29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v>1</v>
      </c>
      <c r="L747" s="30">
        <v>1</v>
      </c>
      <c r="M747" s="30">
        <v>0</v>
      </c>
      <c r="N747" s="30">
        <v>0</v>
      </c>
      <c r="O747" s="30">
        <v>0</v>
      </c>
      <c r="P747" s="30">
        <v>1</v>
      </c>
      <c r="Q747" s="30">
        <v>0</v>
      </c>
      <c r="R747" s="30">
        <v>0</v>
      </c>
      <c r="S747" s="30">
        <v>0</v>
      </c>
      <c r="T747" s="30">
        <v>0</v>
      </c>
      <c r="U747" s="30">
        <v>0</v>
      </c>
      <c r="V747" s="30">
        <v>0</v>
      </c>
      <c r="W747" s="30">
        <v>0</v>
      </c>
      <c r="X747" s="30">
        <v>0</v>
      </c>
      <c r="Y747" s="30">
        <v>0</v>
      </c>
      <c r="Z747" s="30">
        <v>0</v>
      </c>
      <c r="AA747" s="30">
        <v>0</v>
      </c>
      <c r="AB747" s="30">
        <v>0</v>
      </c>
      <c r="AC747" s="30">
        <v>0</v>
      </c>
      <c r="AD747" s="30">
        <v>2</v>
      </c>
      <c r="AE747" s="30">
        <v>0</v>
      </c>
      <c r="AF747" s="30">
        <v>0</v>
      </c>
      <c r="AG747" s="30">
        <v>0</v>
      </c>
      <c r="AH747" s="30">
        <v>0</v>
      </c>
      <c r="AI747" s="30">
        <v>0</v>
      </c>
      <c r="AJ747" s="30">
        <v>3</v>
      </c>
      <c r="AK747" s="30">
        <v>0</v>
      </c>
      <c r="AL747" s="30">
        <v>0</v>
      </c>
      <c r="AM747" s="30">
        <v>0</v>
      </c>
      <c r="AN747" s="30">
        <v>0</v>
      </c>
      <c r="AO747" s="30">
        <v>0</v>
      </c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11"/>
      <c r="BE747" s="13">
        <f t="shared" si="33"/>
        <v>8</v>
      </c>
      <c r="BF747" s="21">
        <v>4702</v>
      </c>
      <c r="BG747" s="18">
        <f t="shared" si="34"/>
        <v>170.1403658017865</v>
      </c>
      <c r="BH747" s="26" t="str">
        <f t="shared" si="35"/>
        <v>Média</v>
      </c>
      <c r="BI747" s="27"/>
      <c r="BJ747" s="29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0</v>
      </c>
      <c r="T748" s="30">
        <v>0</v>
      </c>
      <c r="U748" s="30">
        <v>0</v>
      </c>
      <c r="V748" s="30">
        <v>0</v>
      </c>
      <c r="W748" s="30">
        <v>0</v>
      </c>
      <c r="X748" s="30">
        <v>0</v>
      </c>
      <c r="Y748" s="30">
        <v>0</v>
      </c>
      <c r="Z748" s="30">
        <v>0</v>
      </c>
      <c r="AA748" s="30">
        <v>0</v>
      </c>
      <c r="AB748" s="30">
        <v>0</v>
      </c>
      <c r="AC748" s="30"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v>0</v>
      </c>
      <c r="AI748" s="30">
        <v>0</v>
      </c>
      <c r="AJ748" s="30">
        <v>0</v>
      </c>
      <c r="AK748" s="30">
        <v>0</v>
      </c>
      <c r="AL748" s="30">
        <v>0</v>
      </c>
      <c r="AM748" s="30">
        <v>0</v>
      </c>
      <c r="AN748" s="30">
        <v>0</v>
      </c>
      <c r="AO748" s="30">
        <v>0</v>
      </c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11"/>
      <c r="BE748" s="13">
        <f t="shared" si="33"/>
        <v>0</v>
      </c>
      <c r="BF748" s="21">
        <v>4197</v>
      </c>
      <c r="BG748" s="18">
        <f t="shared" si="34"/>
        <v>0</v>
      </c>
      <c r="BH748" s="26" t="str">
        <f t="shared" si="35"/>
        <v>Silencioso</v>
      </c>
      <c r="BI748" s="27"/>
      <c r="BJ748" s="29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30">
        <v>0</v>
      </c>
      <c r="R749" s="30">
        <v>0</v>
      </c>
      <c r="S749" s="30">
        <v>0</v>
      </c>
      <c r="T749" s="30">
        <v>0</v>
      </c>
      <c r="U749" s="30">
        <v>0</v>
      </c>
      <c r="V749" s="30">
        <v>0</v>
      </c>
      <c r="W749" s="30">
        <v>0</v>
      </c>
      <c r="X749" s="30">
        <v>0</v>
      </c>
      <c r="Y749" s="30">
        <v>0</v>
      </c>
      <c r="Z749" s="30">
        <v>0</v>
      </c>
      <c r="AA749" s="30">
        <v>0</v>
      </c>
      <c r="AB749" s="30">
        <v>0</v>
      </c>
      <c r="AC749" s="30">
        <v>0</v>
      </c>
      <c r="AD749" s="30">
        <v>0</v>
      </c>
      <c r="AE749" s="30">
        <v>0</v>
      </c>
      <c r="AF749" s="30">
        <v>0</v>
      </c>
      <c r="AG749" s="30">
        <v>0</v>
      </c>
      <c r="AH749" s="30">
        <v>0</v>
      </c>
      <c r="AI749" s="30">
        <v>0</v>
      </c>
      <c r="AJ749" s="30">
        <v>0</v>
      </c>
      <c r="AK749" s="30">
        <v>0</v>
      </c>
      <c r="AL749" s="30">
        <v>0</v>
      </c>
      <c r="AM749" s="30">
        <v>0</v>
      </c>
      <c r="AN749" s="30">
        <v>0</v>
      </c>
      <c r="AO749" s="30">
        <v>0</v>
      </c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11"/>
      <c r="BE749" s="13">
        <f t="shared" si="33"/>
        <v>0</v>
      </c>
      <c r="BF749" s="21">
        <v>3944</v>
      </c>
      <c r="BG749" s="18">
        <f t="shared" si="34"/>
        <v>0</v>
      </c>
      <c r="BH749" s="26" t="str">
        <f t="shared" si="35"/>
        <v>Silencioso</v>
      </c>
      <c r="BI749" s="27"/>
      <c r="BJ749" s="29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1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30">
        <v>0</v>
      </c>
      <c r="R750" s="30">
        <v>0</v>
      </c>
      <c r="S750" s="30">
        <v>0</v>
      </c>
      <c r="T750" s="30">
        <v>0</v>
      </c>
      <c r="U750" s="30">
        <v>0</v>
      </c>
      <c r="V750" s="30">
        <v>0</v>
      </c>
      <c r="W750" s="30">
        <v>0</v>
      </c>
      <c r="X750" s="30">
        <v>0</v>
      </c>
      <c r="Y750" s="30">
        <v>0</v>
      </c>
      <c r="Z750" s="30">
        <v>0</v>
      </c>
      <c r="AA750" s="30">
        <v>0</v>
      </c>
      <c r="AB750" s="30">
        <v>0</v>
      </c>
      <c r="AC750" s="30">
        <v>0</v>
      </c>
      <c r="AD750" s="30">
        <v>0</v>
      </c>
      <c r="AE750" s="30">
        <v>0</v>
      </c>
      <c r="AF750" s="30">
        <v>0</v>
      </c>
      <c r="AG750" s="30">
        <v>0</v>
      </c>
      <c r="AH750" s="30">
        <v>0</v>
      </c>
      <c r="AI750" s="30">
        <v>0</v>
      </c>
      <c r="AJ750" s="30">
        <v>0</v>
      </c>
      <c r="AK750" s="30">
        <v>0</v>
      </c>
      <c r="AL750" s="30">
        <v>0</v>
      </c>
      <c r="AM750" s="30">
        <v>0</v>
      </c>
      <c r="AN750" s="30">
        <v>0</v>
      </c>
      <c r="AO750" s="30">
        <v>0</v>
      </c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11"/>
      <c r="BE750" s="13">
        <f t="shared" si="33"/>
        <v>1</v>
      </c>
      <c r="BF750" s="21">
        <v>5673</v>
      </c>
      <c r="BG750" s="18">
        <f t="shared" si="34"/>
        <v>17.627357659086904</v>
      </c>
      <c r="BH750" s="26" t="str">
        <f t="shared" si="35"/>
        <v>Baixa</v>
      </c>
      <c r="BI750" s="27"/>
      <c r="BJ750" s="29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30">
        <v>0</v>
      </c>
      <c r="R751" s="30">
        <v>0</v>
      </c>
      <c r="S751" s="30">
        <v>0</v>
      </c>
      <c r="T751" s="30">
        <v>0</v>
      </c>
      <c r="U751" s="30">
        <v>0</v>
      </c>
      <c r="V751" s="30">
        <v>0</v>
      </c>
      <c r="W751" s="30">
        <v>0</v>
      </c>
      <c r="X751" s="30">
        <v>0</v>
      </c>
      <c r="Y751" s="30">
        <v>0</v>
      </c>
      <c r="Z751" s="30">
        <v>0</v>
      </c>
      <c r="AA751" s="30">
        <v>0</v>
      </c>
      <c r="AB751" s="30">
        <v>0</v>
      </c>
      <c r="AC751" s="30">
        <v>0</v>
      </c>
      <c r="AD751" s="30">
        <v>0</v>
      </c>
      <c r="AE751" s="30">
        <v>0</v>
      </c>
      <c r="AF751" s="30">
        <v>0</v>
      </c>
      <c r="AG751" s="30">
        <v>0</v>
      </c>
      <c r="AH751" s="30">
        <v>0</v>
      </c>
      <c r="AI751" s="30">
        <v>0</v>
      </c>
      <c r="AJ751" s="30">
        <v>0</v>
      </c>
      <c r="AK751" s="30">
        <v>0</v>
      </c>
      <c r="AL751" s="30">
        <v>0</v>
      </c>
      <c r="AM751" s="30">
        <v>0</v>
      </c>
      <c r="AN751" s="30">
        <v>0</v>
      </c>
      <c r="AO751" s="30">
        <v>0</v>
      </c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11"/>
      <c r="BE751" s="13">
        <f t="shared" si="33"/>
        <v>0</v>
      </c>
      <c r="BF751" s="21">
        <v>6671</v>
      </c>
      <c r="BG751" s="18">
        <f t="shared" si="34"/>
        <v>0</v>
      </c>
      <c r="BH751" s="26" t="str">
        <f t="shared" si="35"/>
        <v>Silencioso</v>
      </c>
      <c r="BI751" s="27"/>
      <c r="BJ751" s="29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30">
        <v>0</v>
      </c>
      <c r="R752" s="30">
        <v>0</v>
      </c>
      <c r="S752" s="30">
        <v>0</v>
      </c>
      <c r="T752" s="30">
        <v>0</v>
      </c>
      <c r="U752" s="30">
        <v>0</v>
      </c>
      <c r="V752" s="30">
        <v>0</v>
      </c>
      <c r="W752" s="30">
        <v>0</v>
      </c>
      <c r="X752" s="30">
        <v>0</v>
      </c>
      <c r="Y752" s="30">
        <v>0</v>
      </c>
      <c r="Z752" s="30">
        <v>0</v>
      </c>
      <c r="AA752" s="30">
        <v>0</v>
      </c>
      <c r="AB752" s="30">
        <v>0</v>
      </c>
      <c r="AC752" s="30">
        <v>0</v>
      </c>
      <c r="AD752" s="30">
        <v>0</v>
      </c>
      <c r="AE752" s="30">
        <v>0</v>
      </c>
      <c r="AF752" s="30">
        <v>0</v>
      </c>
      <c r="AG752" s="30">
        <v>0</v>
      </c>
      <c r="AH752" s="30">
        <v>0</v>
      </c>
      <c r="AI752" s="30">
        <v>0</v>
      </c>
      <c r="AJ752" s="30">
        <v>0</v>
      </c>
      <c r="AK752" s="30">
        <v>0</v>
      </c>
      <c r="AL752" s="30">
        <v>0</v>
      </c>
      <c r="AM752" s="30">
        <v>0</v>
      </c>
      <c r="AN752" s="30">
        <v>0</v>
      </c>
      <c r="AO752" s="30">
        <v>0</v>
      </c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11"/>
      <c r="BE752" s="13">
        <f t="shared" si="33"/>
        <v>0</v>
      </c>
      <c r="BF752" s="21">
        <v>2755</v>
      </c>
      <c r="BG752" s="18">
        <f t="shared" si="34"/>
        <v>0</v>
      </c>
      <c r="BH752" s="26" t="str">
        <f t="shared" si="35"/>
        <v>Silencioso</v>
      </c>
      <c r="BI752" s="27"/>
      <c r="BJ752" s="29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30">
        <v>0</v>
      </c>
      <c r="R753" s="30">
        <v>0</v>
      </c>
      <c r="S753" s="30">
        <v>0</v>
      </c>
      <c r="T753" s="30">
        <v>0</v>
      </c>
      <c r="U753" s="30">
        <v>0</v>
      </c>
      <c r="V753" s="30">
        <v>0</v>
      </c>
      <c r="W753" s="30">
        <v>0</v>
      </c>
      <c r="X753" s="30">
        <v>0</v>
      </c>
      <c r="Y753" s="30">
        <v>0</v>
      </c>
      <c r="Z753" s="30">
        <v>0</v>
      </c>
      <c r="AA753" s="30">
        <v>0</v>
      </c>
      <c r="AB753" s="30">
        <v>0</v>
      </c>
      <c r="AC753" s="30">
        <v>0</v>
      </c>
      <c r="AD753" s="30">
        <v>0</v>
      </c>
      <c r="AE753" s="30">
        <v>0</v>
      </c>
      <c r="AF753" s="30">
        <v>0</v>
      </c>
      <c r="AG753" s="30">
        <v>0</v>
      </c>
      <c r="AH753" s="30">
        <v>0</v>
      </c>
      <c r="AI753" s="30">
        <v>0</v>
      </c>
      <c r="AJ753" s="30">
        <v>0</v>
      </c>
      <c r="AK753" s="30">
        <v>0</v>
      </c>
      <c r="AL753" s="30">
        <v>0</v>
      </c>
      <c r="AM753" s="30">
        <v>0</v>
      </c>
      <c r="AN753" s="30">
        <v>1</v>
      </c>
      <c r="AO753" s="30">
        <v>0</v>
      </c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11"/>
      <c r="BE753" s="13">
        <f t="shared" si="33"/>
        <v>1</v>
      </c>
      <c r="BF753" s="21">
        <v>44781</v>
      </c>
      <c r="BG753" s="18">
        <f t="shared" si="34"/>
        <v>2.2330899265313415</v>
      </c>
      <c r="BH753" s="26" t="str">
        <f t="shared" si="35"/>
        <v>Baixa</v>
      </c>
      <c r="BI753" s="27"/>
      <c r="BJ753" s="29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30">
        <v>0</v>
      </c>
      <c r="R754" s="30">
        <v>0</v>
      </c>
      <c r="S754" s="30">
        <v>0</v>
      </c>
      <c r="T754" s="30">
        <v>0</v>
      </c>
      <c r="U754" s="30">
        <v>0</v>
      </c>
      <c r="V754" s="30">
        <v>0</v>
      </c>
      <c r="W754" s="30">
        <v>0</v>
      </c>
      <c r="X754" s="30">
        <v>0</v>
      </c>
      <c r="Y754" s="30">
        <v>0</v>
      </c>
      <c r="Z754" s="30">
        <v>0</v>
      </c>
      <c r="AA754" s="30">
        <v>0</v>
      </c>
      <c r="AB754" s="30">
        <v>0</v>
      </c>
      <c r="AC754" s="30">
        <v>0</v>
      </c>
      <c r="AD754" s="30">
        <v>0</v>
      </c>
      <c r="AE754" s="30">
        <v>0</v>
      </c>
      <c r="AF754" s="30">
        <v>0</v>
      </c>
      <c r="AG754" s="30">
        <v>0</v>
      </c>
      <c r="AH754" s="30">
        <v>0</v>
      </c>
      <c r="AI754" s="30">
        <v>0</v>
      </c>
      <c r="AJ754" s="30">
        <v>0</v>
      </c>
      <c r="AK754" s="30">
        <v>0</v>
      </c>
      <c r="AL754" s="30">
        <v>0</v>
      </c>
      <c r="AM754" s="30">
        <v>0</v>
      </c>
      <c r="AN754" s="30">
        <v>0</v>
      </c>
      <c r="AO754" s="30">
        <v>0</v>
      </c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11"/>
      <c r="BE754" s="13">
        <f t="shared" si="33"/>
        <v>0</v>
      </c>
      <c r="BF754" s="21">
        <v>7019</v>
      </c>
      <c r="BG754" s="18">
        <f t="shared" si="34"/>
        <v>0</v>
      </c>
      <c r="BH754" s="26" t="str">
        <f t="shared" si="35"/>
        <v>Silencioso</v>
      </c>
      <c r="BI754" s="27"/>
      <c r="BJ754" s="29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v>0</v>
      </c>
      <c r="L755" s="30">
        <v>0</v>
      </c>
      <c r="M755" s="30">
        <v>0</v>
      </c>
      <c r="N755" s="30">
        <v>0</v>
      </c>
      <c r="O755" s="30">
        <v>0</v>
      </c>
      <c r="P755" s="30">
        <v>0</v>
      </c>
      <c r="Q755" s="30">
        <v>0</v>
      </c>
      <c r="R755" s="30">
        <v>0</v>
      </c>
      <c r="S755" s="30">
        <v>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0">
        <v>0</v>
      </c>
      <c r="Z755" s="30">
        <v>0</v>
      </c>
      <c r="AA755" s="30">
        <v>0</v>
      </c>
      <c r="AB755" s="30">
        <v>0</v>
      </c>
      <c r="AC755" s="30">
        <v>0</v>
      </c>
      <c r="AD755" s="30">
        <v>0</v>
      </c>
      <c r="AE755" s="30">
        <v>0</v>
      </c>
      <c r="AF755" s="30">
        <v>0</v>
      </c>
      <c r="AG755" s="30">
        <v>0</v>
      </c>
      <c r="AH755" s="30">
        <v>0</v>
      </c>
      <c r="AI755" s="30">
        <v>0</v>
      </c>
      <c r="AJ755" s="30">
        <v>0</v>
      </c>
      <c r="AK755" s="30">
        <v>1</v>
      </c>
      <c r="AL755" s="30">
        <v>0</v>
      </c>
      <c r="AM755" s="30">
        <v>0</v>
      </c>
      <c r="AN755" s="30">
        <v>0</v>
      </c>
      <c r="AO755" s="30">
        <v>0</v>
      </c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11"/>
      <c r="BE755" s="13">
        <f t="shared" si="33"/>
        <v>1</v>
      </c>
      <c r="BF755" s="21">
        <v>4979</v>
      </c>
      <c r="BG755" s="18">
        <f t="shared" si="34"/>
        <v>20.08435428800964</v>
      </c>
      <c r="BH755" s="26" t="str">
        <f t="shared" si="35"/>
        <v>Baixa</v>
      </c>
      <c r="BI755" s="27"/>
      <c r="BJ755" s="29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v>0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0</v>
      </c>
      <c r="V756" s="30">
        <v>0</v>
      </c>
      <c r="W756" s="30">
        <v>0</v>
      </c>
      <c r="X756" s="30">
        <v>0</v>
      </c>
      <c r="Y756" s="30">
        <v>0</v>
      </c>
      <c r="Z756" s="30">
        <v>0</v>
      </c>
      <c r="AA756" s="30">
        <v>0</v>
      </c>
      <c r="AB756" s="30">
        <v>0</v>
      </c>
      <c r="AC756" s="30">
        <v>0</v>
      </c>
      <c r="AD756" s="30">
        <v>0</v>
      </c>
      <c r="AE756" s="30">
        <v>0</v>
      </c>
      <c r="AF756" s="30">
        <v>0</v>
      </c>
      <c r="AG756" s="30">
        <v>0</v>
      </c>
      <c r="AH756" s="30">
        <v>0</v>
      </c>
      <c r="AI756" s="30">
        <v>0</v>
      </c>
      <c r="AJ756" s="30">
        <v>0</v>
      </c>
      <c r="AK756" s="30">
        <v>0</v>
      </c>
      <c r="AL756" s="30">
        <v>0</v>
      </c>
      <c r="AM756" s="30">
        <v>0</v>
      </c>
      <c r="AN756" s="30">
        <v>0</v>
      </c>
      <c r="AO756" s="30">
        <v>0</v>
      </c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11"/>
      <c r="BE756" s="13">
        <f t="shared" si="33"/>
        <v>0</v>
      </c>
      <c r="BF756" s="21">
        <v>5552</v>
      </c>
      <c r="BG756" s="18">
        <f t="shared" si="34"/>
        <v>0</v>
      </c>
      <c r="BH756" s="26" t="str">
        <f t="shared" si="35"/>
        <v>Silencioso</v>
      </c>
      <c r="BI756" s="27"/>
      <c r="BJ756" s="29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1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0</v>
      </c>
      <c r="T757" s="30">
        <v>0</v>
      </c>
      <c r="U757" s="30">
        <v>0</v>
      </c>
      <c r="V757" s="30">
        <v>0</v>
      </c>
      <c r="W757" s="30">
        <v>0</v>
      </c>
      <c r="X757" s="30">
        <v>0</v>
      </c>
      <c r="Y757" s="30">
        <v>0</v>
      </c>
      <c r="Z757" s="30">
        <v>0</v>
      </c>
      <c r="AA757" s="30">
        <v>0</v>
      </c>
      <c r="AB757" s="30">
        <v>0</v>
      </c>
      <c r="AC757" s="30">
        <v>0</v>
      </c>
      <c r="AD757" s="30">
        <v>0</v>
      </c>
      <c r="AE757" s="30">
        <v>0</v>
      </c>
      <c r="AF757" s="30">
        <v>0</v>
      </c>
      <c r="AG757" s="30">
        <v>0</v>
      </c>
      <c r="AH757" s="30">
        <v>0</v>
      </c>
      <c r="AI757" s="30">
        <v>0</v>
      </c>
      <c r="AJ757" s="30">
        <v>0</v>
      </c>
      <c r="AK757" s="30">
        <v>0</v>
      </c>
      <c r="AL757" s="30">
        <v>0</v>
      </c>
      <c r="AM757" s="30">
        <v>0</v>
      </c>
      <c r="AN757" s="30">
        <v>0</v>
      </c>
      <c r="AO757" s="30">
        <v>0</v>
      </c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11"/>
      <c r="BE757" s="13">
        <f t="shared" si="33"/>
        <v>1</v>
      </c>
      <c r="BF757" s="21">
        <v>8284</v>
      </c>
      <c r="BG757" s="18">
        <f t="shared" si="34"/>
        <v>12.071463061323032</v>
      </c>
      <c r="BH757" s="26" t="str">
        <f t="shared" si="35"/>
        <v>Baixa</v>
      </c>
      <c r="BI757" s="27"/>
      <c r="BJ757" s="29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0">
        <v>0</v>
      </c>
      <c r="R758" s="30">
        <v>0</v>
      </c>
      <c r="S758" s="30">
        <v>0</v>
      </c>
      <c r="T758" s="30">
        <v>0</v>
      </c>
      <c r="U758" s="30">
        <v>0</v>
      </c>
      <c r="V758" s="30">
        <v>0</v>
      </c>
      <c r="W758" s="30">
        <v>0</v>
      </c>
      <c r="X758" s="30">
        <v>0</v>
      </c>
      <c r="Y758" s="30">
        <v>0</v>
      </c>
      <c r="Z758" s="30">
        <v>0</v>
      </c>
      <c r="AA758" s="30">
        <v>1</v>
      </c>
      <c r="AB758" s="30">
        <v>1</v>
      </c>
      <c r="AC758" s="30">
        <v>0</v>
      </c>
      <c r="AD758" s="30">
        <v>0</v>
      </c>
      <c r="AE758" s="30">
        <v>2</v>
      </c>
      <c r="AF758" s="30">
        <v>0</v>
      </c>
      <c r="AG758" s="30">
        <v>0</v>
      </c>
      <c r="AH758" s="30">
        <v>0</v>
      </c>
      <c r="AI758" s="30">
        <v>0</v>
      </c>
      <c r="AJ758" s="30">
        <v>0</v>
      </c>
      <c r="AK758" s="30">
        <v>0</v>
      </c>
      <c r="AL758" s="30">
        <v>0</v>
      </c>
      <c r="AM758" s="30">
        <v>0</v>
      </c>
      <c r="AN758" s="30">
        <v>0</v>
      </c>
      <c r="AO758" s="30">
        <v>0</v>
      </c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11"/>
      <c r="BE758" s="13">
        <f t="shared" si="33"/>
        <v>4</v>
      </c>
      <c r="BF758" s="21">
        <v>11553</v>
      </c>
      <c r="BG758" s="18">
        <f t="shared" si="34"/>
        <v>34.62304163420757</v>
      </c>
      <c r="BH758" s="26" t="str">
        <f t="shared" si="35"/>
        <v>Baixa</v>
      </c>
      <c r="BI758" s="27"/>
      <c r="BJ758" s="29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v>0</v>
      </c>
      <c r="L759" s="30">
        <v>0</v>
      </c>
      <c r="M759" s="30">
        <v>0</v>
      </c>
      <c r="N759" s="30">
        <v>0</v>
      </c>
      <c r="O759" s="30">
        <v>0</v>
      </c>
      <c r="P759" s="30">
        <v>0</v>
      </c>
      <c r="Q759" s="30">
        <v>0</v>
      </c>
      <c r="R759" s="30">
        <v>0</v>
      </c>
      <c r="S759" s="30">
        <v>0</v>
      </c>
      <c r="T759" s="30">
        <v>0</v>
      </c>
      <c r="U759" s="30">
        <v>0</v>
      </c>
      <c r="V759" s="30">
        <v>0</v>
      </c>
      <c r="W759" s="30">
        <v>0</v>
      </c>
      <c r="X759" s="30">
        <v>0</v>
      </c>
      <c r="Y759" s="30">
        <v>0</v>
      </c>
      <c r="Z759" s="30">
        <v>0</v>
      </c>
      <c r="AA759" s="30">
        <v>0</v>
      </c>
      <c r="AB759" s="30">
        <v>0</v>
      </c>
      <c r="AC759" s="30">
        <v>0</v>
      </c>
      <c r="AD759" s="30">
        <v>0</v>
      </c>
      <c r="AE759" s="30">
        <v>0</v>
      </c>
      <c r="AF759" s="30">
        <v>0</v>
      </c>
      <c r="AG759" s="30">
        <v>0</v>
      </c>
      <c r="AH759" s="30">
        <v>0</v>
      </c>
      <c r="AI759" s="30">
        <v>0</v>
      </c>
      <c r="AJ759" s="30">
        <v>0</v>
      </c>
      <c r="AK759" s="30">
        <v>0</v>
      </c>
      <c r="AL759" s="30">
        <v>0</v>
      </c>
      <c r="AM759" s="30">
        <v>0</v>
      </c>
      <c r="AN759" s="30">
        <v>0</v>
      </c>
      <c r="AO759" s="30">
        <v>0</v>
      </c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11"/>
      <c r="BE759" s="13">
        <f t="shared" si="33"/>
        <v>0</v>
      </c>
      <c r="BF759" s="21">
        <v>7035</v>
      </c>
      <c r="BG759" s="18">
        <f t="shared" si="34"/>
        <v>0</v>
      </c>
      <c r="BH759" s="26" t="str">
        <f t="shared" si="35"/>
        <v>Silencioso</v>
      </c>
      <c r="BI759" s="27"/>
      <c r="BJ759" s="29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30">
        <v>0</v>
      </c>
      <c r="R760" s="30">
        <v>0</v>
      </c>
      <c r="S760" s="30">
        <v>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0">
        <v>0</v>
      </c>
      <c r="Z760" s="30">
        <v>0</v>
      </c>
      <c r="AA760" s="30">
        <v>0</v>
      </c>
      <c r="AB760" s="30">
        <v>0</v>
      </c>
      <c r="AC760" s="30">
        <v>0</v>
      </c>
      <c r="AD760" s="30">
        <v>0</v>
      </c>
      <c r="AE760" s="30">
        <v>0</v>
      </c>
      <c r="AF760" s="30">
        <v>0</v>
      </c>
      <c r="AG760" s="30">
        <v>0</v>
      </c>
      <c r="AH760" s="30">
        <v>0</v>
      </c>
      <c r="AI760" s="30">
        <v>0</v>
      </c>
      <c r="AJ760" s="30">
        <v>0</v>
      </c>
      <c r="AK760" s="30">
        <v>0</v>
      </c>
      <c r="AL760" s="30">
        <v>0</v>
      </c>
      <c r="AM760" s="30">
        <v>0</v>
      </c>
      <c r="AN760" s="30">
        <v>0</v>
      </c>
      <c r="AO760" s="30">
        <v>0</v>
      </c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11"/>
      <c r="BE760" s="13">
        <f t="shared" si="33"/>
        <v>0</v>
      </c>
      <c r="BF760" s="21">
        <v>5348</v>
      </c>
      <c r="BG760" s="18">
        <f t="shared" si="34"/>
        <v>0</v>
      </c>
      <c r="BH760" s="26" t="str">
        <f t="shared" si="35"/>
        <v>Silencioso</v>
      </c>
      <c r="BI760" s="27"/>
      <c r="BJ760" s="29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0</v>
      </c>
      <c r="O761" s="30">
        <v>0</v>
      </c>
      <c r="P761" s="30">
        <v>1</v>
      </c>
      <c r="Q761" s="30">
        <v>0</v>
      </c>
      <c r="R761" s="30">
        <v>0</v>
      </c>
      <c r="S761" s="30">
        <v>0</v>
      </c>
      <c r="T761" s="30">
        <v>0</v>
      </c>
      <c r="U761" s="30">
        <v>0</v>
      </c>
      <c r="V761" s="30">
        <v>0</v>
      </c>
      <c r="W761" s="30">
        <v>0</v>
      </c>
      <c r="X761" s="30">
        <v>0</v>
      </c>
      <c r="Y761" s="30">
        <v>0</v>
      </c>
      <c r="Z761" s="30">
        <v>0</v>
      </c>
      <c r="AA761" s="30">
        <v>0</v>
      </c>
      <c r="AB761" s="30">
        <v>0</v>
      </c>
      <c r="AC761" s="30">
        <v>0</v>
      </c>
      <c r="AD761" s="30">
        <v>0</v>
      </c>
      <c r="AE761" s="30">
        <v>0</v>
      </c>
      <c r="AF761" s="30">
        <v>0</v>
      </c>
      <c r="AG761" s="30">
        <v>0</v>
      </c>
      <c r="AH761" s="30">
        <v>0</v>
      </c>
      <c r="AI761" s="30">
        <v>0</v>
      </c>
      <c r="AJ761" s="30">
        <v>0</v>
      </c>
      <c r="AK761" s="30">
        <v>0</v>
      </c>
      <c r="AL761" s="30">
        <v>0</v>
      </c>
      <c r="AM761" s="30">
        <v>0</v>
      </c>
      <c r="AN761" s="30">
        <v>0</v>
      </c>
      <c r="AO761" s="30">
        <v>0</v>
      </c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11"/>
      <c r="BE761" s="13">
        <f t="shared" si="33"/>
        <v>1</v>
      </c>
      <c r="BF761" s="21">
        <v>2973</v>
      </c>
      <c r="BG761" s="18">
        <f t="shared" si="34"/>
        <v>33.63605785401951</v>
      </c>
      <c r="BH761" s="26" t="str">
        <f t="shared" si="35"/>
        <v>Baixa</v>
      </c>
      <c r="BI761" s="27"/>
      <c r="BJ761" s="29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1</v>
      </c>
      <c r="Q762" s="30">
        <v>1</v>
      </c>
      <c r="R762" s="30">
        <v>0</v>
      </c>
      <c r="S762" s="30">
        <v>1</v>
      </c>
      <c r="T762" s="30">
        <v>0</v>
      </c>
      <c r="U762" s="30">
        <v>0</v>
      </c>
      <c r="V762" s="30">
        <v>0</v>
      </c>
      <c r="W762" s="30">
        <v>0</v>
      </c>
      <c r="X762" s="30">
        <v>0</v>
      </c>
      <c r="Y762" s="30">
        <v>0</v>
      </c>
      <c r="Z762" s="30">
        <v>0</v>
      </c>
      <c r="AA762" s="30">
        <v>0</v>
      </c>
      <c r="AB762" s="30">
        <v>0</v>
      </c>
      <c r="AC762" s="30">
        <v>0</v>
      </c>
      <c r="AD762" s="30">
        <v>0</v>
      </c>
      <c r="AE762" s="30">
        <v>0</v>
      </c>
      <c r="AF762" s="30">
        <v>0</v>
      </c>
      <c r="AG762" s="30">
        <v>0</v>
      </c>
      <c r="AH762" s="30">
        <v>0</v>
      </c>
      <c r="AI762" s="30">
        <v>0</v>
      </c>
      <c r="AJ762" s="30">
        <v>0</v>
      </c>
      <c r="AK762" s="30">
        <v>0</v>
      </c>
      <c r="AL762" s="30">
        <v>0</v>
      </c>
      <c r="AM762" s="30">
        <v>0</v>
      </c>
      <c r="AN762" s="30">
        <v>0</v>
      </c>
      <c r="AO762" s="30">
        <v>0</v>
      </c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11"/>
      <c r="BE762" s="13">
        <f t="shared" si="33"/>
        <v>3</v>
      </c>
      <c r="BF762" s="21">
        <v>6286</v>
      </c>
      <c r="BG762" s="18">
        <f t="shared" si="34"/>
        <v>47.72510340439071</v>
      </c>
      <c r="BH762" s="26" t="str">
        <f t="shared" si="35"/>
        <v>Baixa</v>
      </c>
      <c r="BI762" s="27"/>
      <c r="BJ762" s="29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1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30">
        <v>0</v>
      </c>
      <c r="R763" s="30">
        <v>0</v>
      </c>
      <c r="S763" s="30">
        <v>0</v>
      </c>
      <c r="T763" s="30">
        <v>0</v>
      </c>
      <c r="U763" s="30">
        <v>0</v>
      </c>
      <c r="V763" s="30">
        <v>1</v>
      </c>
      <c r="W763" s="30">
        <v>0</v>
      </c>
      <c r="X763" s="30">
        <v>0</v>
      </c>
      <c r="Y763" s="30">
        <v>0</v>
      </c>
      <c r="Z763" s="30">
        <v>0</v>
      </c>
      <c r="AA763" s="30">
        <v>0</v>
      </c>
      <c r="AB763" s="30">
        <v>0</v>
      </c>
      <c r="AC763" s="30">
        <v>0</v>
      </c>
      <c r="AD763" s="30">
        <v>0</v>
      </c>
      <c r="AE763" s="30">
        <v>0</v>
      </c>
      <c r="AF763" s="30">
        <v>0</v>
      </c>
      <c r="AG763" s="30">
        <v>0</v>
      </c>
      <c r="AH763" s="30">
        <v>0</v>
      </c>
      <c r="AI763" s="30">
        <v>0</v>
      </c>
      <c r="AJ763" s="30">
        <v>0</v>
      </c>
      <c r="AK763" s="30">
        <v>0</v>
      </c>
      <c r="AL763" s="30">
        <v>0</v>
      </c>
      <c r="AM763" s="30">
        <v>0</v>
      </c>
      <c r="AN763" s="30">
        <v>0</v>
      </c>
      <c r="AO763" s="30">
        <v>0</v>
      </c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11"/>
      <c r="BE763" s="13">
        <f t="shared" si="33"/>
        <v>2</v>
      </c>
      <c r="BF763" s="21">
        <v>10620</v>
      </c>
      <c r="BG763" s="18">
        <f t="shared" si="34"/>
        <v>18.832391713747647</v>
      </c>
      <c r="BH763" s="26" t="str">
        <f t="shared" si="35"/>
        <v>Baixa</v>
      </c>
      <c r="BI763" s="27"/>
      <c r="BJ763" s="29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0">
        <v>0</v>
      </c>
      <c r="R764" s="30">
        <v>0</v>
      </c>
      <c r="S764" s="30">
        <v>0</v>
      </c>
      <c r="T764" s="30">
        <v>0</v>
      </c>
      <c r="U764" s="30">
        <v>1</v>
      </c>
      <c r="V764" s="30">
        <v>0</v>
      </c>
      <c r="W764" s="30">
        <v>0</v>
      </c>
      <c r="X764" s="30">
        <v>0</v>
      </c>
      <c r="Y764" s="30">
        <v>0</v>
      </c>
      <c r="Z764" s="30">
        <v>0</v>
      </c>
      <c r="AA764" s="30">
        <v>0</v>
      </c>
      <c r="AB764" s="30">
        <v>0</v>
      </c>
      <c r="AC764" s="30">
        <v>1</v>
      </c>
      <c r="AD764" s="30">
        <v>0</v>
      </c>
      <c r="AE764" s="30">
        <v>0</v>
      </c>
      <c r="AF764" s="30">
        <v>0</v>
      </c>
      <c r="AG764" s="30">
        <v>0</v>
      </c>
      <c r="AH764" s="30">
        <v>0</v>
      </c>
      <c r="AI764" s="30">
        <v>0</v>
      </c>
      <c r="AJ764" s="30">
        <v>0</v>
      </c>
      <c r="AK764" s="30">
        <v>0</v>
      </c>
      <c r="AL764" s="30">
        <v>0</v>
      </c>
      <c r="AM764" s="30">
        <v>0</v>
      </c>
      <c r="AN764" s="30">
        <v>0</v>
      </c>
      <c r="AO764" s="30">
        <v>0</v>
      </c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11"/>
      <c r="BE764" s="13">
        <f t="shared" si="33"/>
        <v>2</v>
      </c>
      <c r="BF764" s="21">
        <v>6430</v>
      </c>
      <c r="BG764" s="18">
        <f t="shared" si="34"/>
        <v>31.104199066874024</v>
      </c>
      <c r="BH764" s="26" t="str">
        <f t="shared" si="35"/>
        <v>Baixa</v>
      </c>
      <c r="BI764" s="27"/>
      <c r="BJ764" s="29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2</v>
      </c>
      <c r="E765" s="30">
        <v>1</v>
      </c>
      <c r="F765" s="30">
        <v>3</v>
      </c>
      <c r="G765" s="30">
        <v>1</v>
      </c>
      <c r="H765" s="30">
        <v>0</v>
      </c>
      <c r="I765" s="30">
        <v>0</v>
      </c>
      <c r="J765" s="30">
        <v>0</v>
      </c>
      <c r="K765" s="30">
        <v>1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0">
        <v>0</v>
      </c>
      <c r="R765" s="30">
        <v>1</v>
      </c>
      <c r="S765" s="30">
        <v>0</v>
      </c>
      <c r="T765" s="30">
        <v>0</v>
      </c>
      <c r="U765" s="30">
        <v>1</v>
      </c>
      <c r="V765" s="30">
        <v>1</v>
      </c>
      <c r="W765" s="30">
        <v>2</v>
      </c>
      <c r="X765" s="30">
        <v>4</v>
      </c>
      <c r="Y765" s="30">
        <v>0</v>
      </c>
      <c r="Z765" s="30">
        <v>0</v>
      </c>
      <c r="AA765" s="30">
        <v>0</v>
      </c>
      <c r="AB765" s="30">
        <v>0</v>
      </c>
      <c r="AC765" s="30">
        <v>0</v>
      </c>
      <c r="AD765" s="30">
        <v>0</v>
      </c>
      <c r="AE765" s="30">
        <v>0</v>
      </c>
      <c r="AF765" s="30">
        <v>0</v>
      </c>
      <c r="AG765" s="30">
        <v>0</v>
      </c>
      <c r="AH765" s="30">
        <v>0</v>
      </c>
      <c r="AI765" s="30">
        <v>0</v>
      </c>
      <c r="AJ765" s="30">
        <v>0</v>
      </c>
      <c r="AK765" s="30">
        <v>0</v>
      </c>
      <c r="AL765" s="30">
        <v>0</v>
      </c>
      <c r="AM765" s="30">
        <v>0</v>
      </c>
      <c r="AN765" s="30">
        <v>0</v>
      </c>
      <c r="AO765" s="30">
        <v>0</v>
      </c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11"/>
      <c r="BE765" s="13">
        <f t="shared" si="33"/>
        <v>17</v>
      </c>
      <c r="BF765" s="21">
        <v>69574</v>
      </c>
      <c r="BG765" s="18">
        <f t="shared" si="34"/>
        <v>24.434415155086672</v>
      </c>
      <c r="BH765" s="26" t="str">
        <f t="shared" si="35"/>
        <v>Baixa</v>
      </c>
      <c r="BI765" s="27"/>
      <c r="BJ765" s="29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30">
        <v>0</v>
      </c>
      <c r="R766" s="30">
        <v>0</v>
      </c>
      <c r="S766" s="30">
        <v>0</v>
      </c>
      <c r="T766" s="30">
        <v>0</v>
      </c>
      <c r="U766" s="30">
        <v>0</v>
      </c>
      <c r="V766" s="30">
        <v>0</v>
      </c>
      <c r="W766" s="30">
        <v>0</v>
      </c>
      <c r="X766" s="30">
        <v>0</v>
      </c>
      <c r="Y766" s="30">
        <v>0</v>
      </c>
      <c r="Z766" s="30">
        <v>0</v>
      </c>
      <c r="AA766" s="30">
        <v>0</v>
      </c>
      <c r="AB766" s="30">
        <v>0</v>
      </c>
      <c r="AC766" s="30">
        <v>0</v>
      </c>
      <c r="AD766" s="30">
        <v>0</v>
      </c>
      <c r="AE766" s="30">
        <v>0</v>
      </c>
      <c r="AF766" s="30">
        <v>0</v>
      </c>
      <c r="AG766" s="30">
        <v>0</v>
      </c>
      <c r="AH766" s="30">
        <v>0</v>
      </c>
      <c r="AI766" s="30">
        <v>0</v>
      </c>
      <c r="AJ766" s="30">
        <v>0</v>
      </c>
      <c r="AK766" s="30">
        <v>0</v>
      </c>
      <c r="AL766" s="30">
        <v>0</v>
      </c>
      <c r="AM766" s="30">
        <v>0</v>
      </c>
      <c r="AN766" s="30">
        <v>0</v>
      </c>
      <c r="AO766" s="30">
        <v>0</v>
      </c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11"/>
      <c r="BE766" s="13">
        <f t="shared" si="33"/>
        <v>0</v>
      </c>
      <c r="BF766" s="21">
        <v>1601</v>
      </c>
      <c r="BG766" s="18">
        <f t="shared" si="34"/>
        <v>0</v>
      </c>
      <c r="BH766" s="26" t="str">
        <f t="shared" si="35"/>
        <v>Silencioso</v>
      </c>
      <c r="BI766" s="27"/>
      <c r="BJ766" s="29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1</v>
      </c>
      <c r="P767" s="30">
        <v>0</v>
      </c>
      <c r="Q767" s="30">
        <v>0</v>
      </c>
      <c r="R767" s="30">
        <v>0</v>
      </c>
      <c r="S767" s="30">
        <v>0</v>
      </c>
      <c r="T767" s="30">
        <v>0</v>
      </c>
      <c r="U767" s="30">
        <v>0</v>
      </c>
      <c r="V767" s="30">
        <v>0</v>
      </c>
      <c r="W767" s="30">
        <v>0</v>
      </c>
      <c r="X767" s="30">
        <v>0</v>
      </c>
      <c r="Y767" s="30">
        <v>0</v>
      </c>
      <c r="Z767" s="30">
        <v>0</v>
      </c>
      <c r="AA767" s="30">
        <v>0</v>
      </c>
      <c r="AB767" s="30">
        <v>0</v>
      </c>
      <c r="AC767" s="30">
        <v>0</v>
      </c>
      <c r="AD767" s="30">
        <v>0</v>
      </c>
      <c r="AE767" s="30">
        <v>0</v>
      </c>
      <c r="AF767" s="30">
        <v>0</v>
      </c>
      <c r="AG767" s="30">
        <v>0</v>
      </c>
      <c r="AH767" s="30">
        <v>0</v>
      </c>
      <c r="AI767" s="30">
        <v>0</v>
      </c>
      <c r="AJ767" s="30">
        <v>0</v>
      </c>
      <c r="AK767" s="30">
        <v>0</v>
      </c>
      <c r="AL767" s="30">
        <v>0</v>
      </c>
      <c r="AM767" s="30">
        <v>0</v>
      </c>
      <c r="AN767" s="30">
        <v>0</v>
      </c>
      <c r="AO767" s="30">
        <v>0</v>
      </c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11"/>
      <c r="BE767" s="13">
        <f t="shared" si="33"/>
        <v>1</v>
      </c>
      <c r="BF767" s="21">
        <v>2228</v>
      </c>
      <c r="BG767" s="18">
        <f t="shared" si="34"/>
        <v>44.88330341113106</v>
      </c>
      <c r="BH767" s="26" t="str">
        <f t="shared" si="35"/>
        <v>Baixa</v>
      </c>
      <c r="BI767" s="27"/>
      <c r="BJ767" s="29"/>
      <c r="BL767" s="23"/>
    </row>
    <row r="768" spans="1:64" ht="15">
      <c r="A768" s="16">
        <v>316500</v>
      </c>
      <c r="B768" s="16" t="s">
        <v>871</v>
      </c>
      <c r="C768" s="17" t="s">
        <v>772</v>
      </c>
      <c r="D768" s="30">
        <v>0</v>
      </c>
      <c r="E768" s="30">
        <v>1</v>
      </c>
      <c r="F768" s="30">
        <v>1</v>
      </c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0">
        <v>0</v>
      </c>
      <c r="R768" s="30">
        <v>0</v>
      </c>
      <c r="S768" s="30">
        <v>0</v>
      </c>
      <c r="T768" s="30">
        <v>0</v>
      </c>
      <c r="U768" s="30">
        <v>1</v>
      </c>
      <c r="V768" s="30">
        <v>0</v>
      </c>
      <c r="W768" s="30">
        <v>0</v>
      </c>
      <c r="X768" s="30">
        <v>0</v>
      </c>
      <c r="Y768" s="30">
        <v>0</v>
      </c>
      <c r="Z768" s="30">
        <v>0</v>
      </c>
      <c r="AA768" s="30">
        <v>0</v>
      </c>
      <c r="AB768" s="30">
        <v>0</v>
      </c>
      <c r="AC768" s="30">
        <v>0</v>
      </c>
      <c r="AD768" s="30">
        <v>0</v>
      </c>
      <c r="AE768" s="30">
        <v>0</v>
      </c>
      <c r="AF768" s="30">
        <v>0</v>
      </c>
      <c r="AG768" s="30">
        <v>0</v>
      </c>
      <c r="AH768" s="30">
        <v>0</v>
      </c>
      <c r="AI768" s="30">
        <v>0</v>
      </c>
      <c r="AJ768" s="30">
        <v>0</v>
      </c>
      <c r="AK768" s="30">
        <v>0</v>
      </c>
      <c r="AL768" s="30">
        <v>0</v>
      </c>
      <c r="AM768" s="30">
        <v>0</v>
      </c>
      <c r="AN768" s="30">
        <v>0</v>
      </c>
      <c r="AO768" s="30">
        <v>0</v>
      </c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11"/>
      <c r="BE768" s="13">
        <f t="shared" si="33"/>
        <v>3</v>
      </c>
      <c r="BF768" s="21">
        <v>7238</v>
      </c>
      <c r="BG768" s="18">
        <f t="shared" si="34"/>
        <v>41.44791378833932</v>
      </c>
      <c r="BH768" s="26" t="str">
        <f t="shared" si="35"/>
        <v>Baixa</v>
      </c>
      <c r="BI768" s="27"/>
      <c r="BJ768" s="29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1</v>
      </c>
      <c r="J769" s="30">
        <v>0</v>
      </c>
      <c r="K769" s="30">
        <v>0</v>
      </c>
      <c r="L769" s="30">
        <v>1</v>
      </c>
      <c r="M769" s="30">
        <v>1</v>
      </c>
      <c r="N769" s="30">
        <v>0</v>
      </c>
      <c r="O769" s="30">
        <v>0</v>
      </c>
      <c r="P769" s="30">
        <v>0</v>
      </c>
      <c r="Q769" s="30">
        <v>0</v>
      </c>
      <c r="R769" s="30">
        <v>0</v>
      </c>
      <c r="S769" s="30">
        <v>0</v>
      </c>
      <c r="T769" s="30">
        <v>0</v>
      </c>
      <c r="U769" s="30">
        <v>0</v>
      </c>
      <c r="V769" s="30">
        <v>0</v>
      </c>
      <c r="W769" s="30">
        <v>0</v>
      </c>
      <c r="X769" s="30">
        <v>0</v>
      </c>
      <c r="Y769" s="30">
        <v>0</v>
      </c>
      <c r="Z769" s="30">
        <v>0</v>
      </c>
      <c r="AA769" s="30">
        <v>0</v>
      </c>
      <c r="AB769" s="30">
        <v>0</v>
      </c>
      <c r="AC769" s="30">
        <v>0</v>
      </c>
      <c r="AD769" s="30">
        <v>0</v>
      </c>
      <c r="AE769" s="30">
        <v>0</v>
      </c>
      <c r="AF769" s="30">
        <v>0</v>
      </c>
      <c r="AG769" s="30">
        <v>0</v>
      </c>
      <c r="AH769" s="30">
        <v>0</v>
      </c>
      <c r="AI769" s="30">
        <v>0</v>
      </c>
      <c r="AJ769" s="30">
        <v>0</v>
      </c>
      <c r="AK769" s="30">
        <v>0</v>
      </c>
      <c r="AL769" s="30">
        <v>0</v>
      </c>
      <c r="AM769" s="30">
        <v>0</v>
      </c>
      <c r="AN769" s="30">
        <v>0</v>
      </c>
      <c r="AO769" s="30">
        <v>0</v>
      </c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11"/>
      <c r="BE769" s="13">
        <f t="shared" si="33"/>
        <v>3</v>
      </c>
      <c r="BF769" s="21">
        <v>7037</v>
      </c>
      <c r="BG769" s="18">
        <f t="shared" si="34"/>
        <v>42.631803325280664</v>
      </c>
      <c r="BH769" s="26" t="str">
        <f t="shared" si="35"/>
        <v>Baixa</v>
      </c>
      <c r="BI769" s="27"/>
      <c r="BJ769" s="29"/>
      <c r="BL769" s="23"/>
    </row>
    <row r="770" spans="1:64" ht="15">
      <c r="A770" s="16">
        <v>316520</v>
      </c>
      <c r="B770" s="16" t="s">
        <v>842</v>
      </c>
      <c r="C770" s="17" t="s">
        <v>870</v>
      </c>
      <c r="D770" s="30">
        <v>0</v>
      </c>
      <c r="E770" s="30">
        <v>0</v>
      </c>
      <c r="F770" s="30">
        <v>1</v>
      </c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30">
        <v>0</v>
      </c>
      <c r="R770" s="30">
        <v>0</v>
      </c>
      <c r="S770" s="30">
        <v>0</v>
      </c>
      <c r="T770" s="30">
        <v>0</v>
      </c>
      <c r="U770" s="30">
        <v>0</v>
      </c>
      <c r="V770" s="30">
        <v>0</v>
      </c>
      <c r="W770" s="30">
        <v>0</v>
      </c>
      <c r="X770" s="30">
        <v>0</v>
      </c>
      <c r="Y770" s="30">
        <v>0</v>
      </c>
      <c r="Z770" s="30">
        <v>0</v>
      </c>
      <c r="AA770" s="30">
        <v>0</v>
      </c>
      <c r="AB770" s="30">
        <v>0</v>
      </c>
      <c r="AC770" s="30">
        <v>0</v>
      </c>
      <c r="AD770" s="30">
        <v>0</v>
      </c>
      <c r="AE770" s="30">
        <v>0</v>
      </c>
      <c r="AF770" s="30">
        <v>0</v>
      </c>
      <c r="AG770" s="30">
        <v>0</v>
      </c>
      <c r="AH770" s="30">
        <v>0</v>
      </c>
      <c r="AI770" s="30">
        <v>0</v>
      </c>
      <c r="AJ770" s="30">
        <v>0</v>
      </c>
      <c r="AK770" s="30">
        <v>0</v>
      </c>
      <c r="AL770" s="30">
        <v>0</v>
      </c>
      <c r="AM770" s="30">
        <v>0</v>
      </c>
      <c r="AN770" s="30">
        <v>0</v>
      </c>
      <c r="AO770" s="30">
        <v>0</v>
      </c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11"/>
      <c r="BE770" s="13">
        <f t="shared" si="33"/>
        <v>1</v>
      </c>
      <c r="BF770" s="21">
        <v>11017</v>
      </c>
      <c r="BG770" s="18">
        <f t="shared" si="34"/>
        <v>9.076881183625305</v>
      </c>
      <c r="BH770" s="26" t="str">
        <f t="shared" si="35"/>
        <v>Baixa</v>
      </c>
      <c r="BI770" s="27"/>
      <c r="BJ770" s="29"/>
      <c r="BL770" s="23"/>
    </row>
    <row r="771" spans="1:64" ht="15">
      <c r="A771" s="16">
        <v>316530</v>
      </c>
      <c r="B771" s="16" t="s">
        <v>871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v>0</v>
      </c>
      <c r="L771" s="30">
        <v>0</v>
      </c>
      <c r="M771" s="30">
        <v>0</v>
      </c>
      <c r="N771" s="30">
        <v>0</v>
      </c>
      <c r="O771" s="30">
        <v>0</v>
      </c>
      <c r="P771" s="30">
        <v>0</v>
      </c>
      <c r="Q771" s="30">
        <v>0</v>
      </c>
      <c r="R771" s="30">
        <v>0</v>
      </c>
      <c r="S771" s="30">
        <v>0</v>
      </c>
      <c r="T771" s="30">
        <v>0</v>
      </c>
      <c r="U771" s="30">
        <v>0</v>
      </c>
      <c r="V771" s="30">
        <v>0</v>
      </c>
      <c r="W771" s="30">
        <v>0</v>
      </c>
      <c r="X771" s="30">
        <v>0</v>
      </c>
      <c r="Y771" s="30">
        <v>0</v>
      </c>
      <c r="Z771" s="30">
        <v>0</v>
      </c>
      <c r="AA771" s="30">
        <v>0</v>
      </c>
      <c r="AB771" s="30">
        <v>0</v>
      </c>
      <c r="AC771" s="30">
        <v>0</v>
      </c>
      <c r="AD771" s="30">
        <v>0</v>
      </c>
      <c r="AE771" s="30">
        <v>0</v>
      </c>
      <c r="AF771" s="30">
        <v>0</v>
      </c>
      <c r="AG771" s="30">
        <v>0</v>
      </c>
      <c r="AH771" s="30">
        <v>0</v>
      </c>
      <c r="AI771" s="30">
        <v>0</v>
      </c>
      <c r="AJ771" s="30">
        <v>0</v>
      </c>
      <c r="AK771" s="30">
        <v>0</v>
      </c>
      <c r="AL771" s="30">
        <v>0</v>
      </c>
      <c r="AM771" s="30">
        <v>0</v>
      </c>
      <c r="AN771" s="30">
        <v>0</v>
      </c>
      <c r="AO771" s="30">
        <v>0</v>
      </c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11"/>
      <c r="BE771" s="13">
        <f t="shared" si="33"/>
        <v>0</v>
      </c>
      <c r="BF771" s="21">
        <v>7552</v>
      </c>
      <c r="BG771" s="18">
        <f t="shared" si="34"/>
        <v>0</v>
      </c>
      <c r="BH771" s="26" t="str">
        <f t="shared" si="35"/>
        <v>Silencioso</v>
      </c>
      <c r="BI771" s="27"/>
      <c r="BJ771" s="29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v>0</v>
      </c>
      <c r="L772" s="30">
        <v>2</v>
      </c>
      <c r="M772" s="30">
        <v>0</v>
      </c>
      <c r="N772" s="30">
        <v>1</v>
      </c>
      <c r="O772" s="30">
        <v>0</v>
      </c>
      <c r="P772" s="30">
        <v>0</v>
      </c>
      <c r="Q772" s="30">
        <v>0</v>
      </c>
      <c r="R772" s="30">
        <v>0</v>
      </c>
      <c r="S772" s="30">
        <v>0</v>
      </c>
      <c r="T772" s="30">
        <v>0</v>
      </c>
      <c r="U772" s="30">
        <v>0</v>
      </c>
      <c r="V772" s="30">
        <v>0</v>
      </c>
      <c r="W772" s="30">
        <v>0</v>
      </c>
      <c r="X772" s="30">
        <v>0</v>
      </c>
      <c r="Y772" s="30">
        <v>0</v>
      </c>
      <c r="Z772" s="30">
        <v>0</v>
      </c>
      <c r="AA772" s="30">
        <v>0</v>
      </c>
      <c r="AB772" s="30">
        <v>0</v>
      </c>
      <c r="AC772" s="30">
        <v>0</v>
      </c>
      <c r="AD772" s="30">
        <v>0</v>
      </c>
      <c r="AE772" s="30">
        <v>0</v>
      </c>
      <c r="AF772" s="30">
        <v>0</v>
      </c>
      <c r="AG772" s="30">
        <v>0</v>
      </c>
      <c r="AH772" s="30">
        <v>0</v>
      </c>
      <c r="AI772" s="30">
        <v>0</v>
      </c>
      <c r="AJ772" s="30">
        <v>0</v>
      </c>
      <c r="AK772" s="30">
        <v>0</v>
      </c>
      <c r="AL772" s="30">
        <v>0</v>
      </c>
      <c r="AM772" s="30">
        <v>0</v>
      </c>
      <c r="AN772" s="30">
        <v>0</v>
      </c>
      <c r="AO772" s="30">
        <v>0</v>
      </c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11"/>
      <c r="BE772" s="13">
        <f t="shared" si="33"/>
        <v>3</v>
      </c>
      <c r="BF772" s="21">
        <v>6739</v>
      </c>
      <c r="BG772" s="18">
        <f t="shared" si="34"/>
        <v>44.51699065143197</v>
      </c>
      <c r="BH772" s="26" t="str">
        <f t="shared" si="35"/>
        <v>Baixa</v>
      </c>
      <c r="BI772" s="27"/>
      <c r="BJ772" s="29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0</v>
      </c>
      <c r="T773" s="30">
        <v>0</v>
      </c>
      <c r="U773" s="30">
        <v>0</v>
      </c>
      <c r="V773" s="30">
        <v>0</v>
      </c>
      <c r="W773" s="30">
        <v>1</v>
      </c>
      <c r="X773" s="30">
        <v>0</v>
      </c>
      <c r="Y773" s="30">
        <v>0</v>
      </c>
      <c r="Z773" s="30">
        <v>0</v>
      </c>
      <c r="AA773" s="30">
        <v>0</v>
      </c>
      <c r="AB773" s="30">
        <v>0</v>
      </c>
      <c r="AC773" s="30">
        <v>0</v>
      </c>
      <c r="AD773" s="30">
        <v>0</v>
      </c>
      <c r="AE773" s="30">
        <v>0</v>
      </c>
      <c r="AF773" s="30">
        <v>0</v>
      </c>
      <c r="AG773" s="30">
        <v>0</v>
      </c>
      <c r="AH773" s="30">
        <v>0</v>
      </c>
      <c r="AI773" s="30">
        <v>0</v>
      </c>
      <c r="AJ773" s="30">
        <v>0</v>
      </c>
      <c r="AK773" s="30">
        <v>0</v>
      </c>
      <c r="AL773" s="30">
        <v>0</v>
      </c>
      <c r="AM773" s="30">
        <v>0</v>
      </c>
      <c r="AN773" s="30">
        <v>0</v>
      </c>
      <c r="AO773" s="30">
        <v>0</v>
      </c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11"/>
      <c r="BE773" s="13">
        <f aca="true" t="shared" si="36" ref="BE773:BE836">SUM(D773:BD773)</f>
        <v>1</v>
      </c>
      <c r="BF773" s="21">
        <v>6083</v>
      </c>
      <c r="BG773" s="18">
        <f aca="true" t="shared" si="37" ref="BG773:BG836">BE773/BF773*100000</f>
        <v>16.43925694558606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Baixa</v>
      </c>
      <c r="BI773" s="27"/>
      <c r="BJ773" s="29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2</v>
      </c>
      <c r="E774" s="30">
        <v>0</v>
      </c>
      <c r="F774" s="30">
        <v>0</v>
      </c>
      <c r="G774" s="30">
        <v>0</v>
      </c>
      <c r="H774" s="30">
        <v>0</v>
      </c>
      <c r="I774" s="30">
        <v>1</v>
      </c>
      <c r="J774" s="30">
        <v>0</v>
      </c>
      <c r="K774" s="30">
        <v>0</v>
      </c>
      <c r="L774" s="30">
        <v>0</v>
      </c>
      <c r="M774" s="30">
        <v>1</v>
      </c>
      <c r="N774" s="30">
        <v>0</v>
      </c>
      <c r="O774" s="30">
        <v>1</v>
      </c>
      <c r="P774" s="30">
        <v>0</v>
      </c>
      <c r="Q774" s="30">
        <v>0</v>
      </c>
      <c r="R774" s="30">
        <v>0</v>
      </c>
      <c r="S774" s="30">
        <v>0</v>
      </c>
      <c r="T774" s="30">
        <v>0</v>
      </c>
      <c r="U774" s="30">
        <v>0</v>
      </c>
      <c r="V774" s="30">
        <v>0</v>
      </c>
      <c r="W774" s="30">
        <v>0</v>
      </c>
      <c r="X774" s="30">
        <v>0</v>
      </c>
      <c r="Y774" s="30">
        <v>0</v>
      </c>
      <c r="Z774" s="30">
        <v>0</v>
      </c>
      <c r="AA774" s="30">
        <v>0</v>
      </c>
      <c r="AB774" s="30">
        <v>0</v>
      </c>
      <c r="AC774" s="30">
        <v>0</v>
      </c>
      <c r="AD774" s="30">
        <v>0</v>
      </c>
      <c r="AE774" s="30">
        <v>0</v>
      </c>
      <c r="AF774" s="30">
        <v>0</v>
      </c>
      <c r="AG774" s="30">
        <v>0</v>
      </c>
      <c r="AH774" s="30">
        <v>0</v>
      </c>
      <c r="AI774" s="30">
        <v>0</v>
      </c>
      <c r="AJ774" s="30">
        <v>1</v>
      </c>
      <c r="AK774" s="30">
        <v>1</v>
      </c>
      <c r="AL774" s="30">
        <v>0</v>
      </c>
      <c r="AM774" s="30">
        <v>0</v>
      </c>
      <c r="AN774" s="30">
        <v>0</v>
      </c>
      <c r="AO774" s="30">
        <v>0</v>
      </c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11"/>
      <c r="BE774" s="13">
        <f t="shared" si="36"/>
        <v>7</v>
      </c>
      <c r="BF774" s="21">
        <v>29889</v>
      </c>
      <c r="BG774" s="18">
        <f t="shared" si="37"/>
        <v>23.419987286292617</v>
      </c>
      <c r="BH774" s="26" t="str">
        <f t="shared" si="38"/>
        <v>Baixa</v>
      </c>
      <c r="BI774" s="27"/>
      <c r="BJ774" s="29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30">
        <v>0</v>
      </c>
      <c r="R775" s="30">
        <v>0</v>
      </c>
      <c r="S775" s="30">
        <v>0</v>
      </c>
      <c r="T775" s="30">
        <v>0</v>
      </c>
      <c r="U775" s="30">
        <v>0</v>
      </c>
      <c r="V775" s="30">
        <v>0</v>
      </c>
      <c r="W775" s="30">
        <v>0</v>
      </c>
      <c r="X775" s="30">
        <v>0</v>
      </c>
      <c r="Y775" s="30">
        <v>0</v>
      </c>
      <c r="Z775" s="30">
        <v>0</v>
      </c>
      <c r="AA775" s="30">
        <v>0</v>
      </c>
      <c r="AB775" s="30">
        <v>0</v>
      </c>
      <c r="AC775" s="30">
        <v>0</v>
      </c>
      <c r="AD775" s="30">
        <v>0</v>
      </c>
      <c r="AE775" s="30">
        <v>0</v>
      </c>
      <c r="AF775" s="30">
        <v>0</v>
      </c>
      <c r="AG775" s="30">
        <v>0</v>
      </c>
      <c r="AH775" s="30">
        <v>0</v>
      </c>
      <c r="AI775" s="30">
        <v>0</v>
      </c>
      <c r="AJ775" s="30">
        <v>0</v>
      </c>
      <c r="AK775" s="30">
        <v>0</v>
      </c>
      <c r="AL775" s="30">
        <v>0</v>
      </c>
      <c r="AM775" s="30">
        <v>0</v>
      </c>
      <c r="AN775" s="30">
        <v>0</v>
      </c>
      <c r="AO775" s="30">
        <v>0</v>
      </c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11"/>
      <c r="BE775" s="13">
        <f t="shared" si="36"/>
        <v>0</v>
      </c>
      <c r="BF775" s="21">
        <v>2814</v>
      </c>
      <c r="BG775" s="18">
        <f t="shared" si="37"/>
        <v>0</v>
      </c>
      <c r="BH775" s="26" t="str">
        <f t="shared" si="38"/>
        <v>Silencioso</v>
      </c>
      <c r="BI775" s="27"/>
      <c r="BJ775" s="29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30">
        <v>0</v>
      </c>
      <c r="R776" s="30">
        <v>0</v>
      </c>
      <c r="S776" s="30">
        <v>0</v>
      </c>
      <c r="T776" s="30">
        <v>0</v>
      </c>
      <c r="U776" s="30">
        <v>0</v>
      </c>
      <c r="V776" s="30">
        <v>0</v>
      </c>
      <c r="W776" s="30">
        <v>0</v>
      </c>
      <c r="X776" s="30">
        <v>0</v>
      </c>
      <c r="Y776" s="30">
        <v>0</v>
      </c>
      <c r="Z776" s="30">
        <v>0</v>
      </c>
      <c r="AA776" s="30">
        <v>0</v>
      </c>
      <c r="AB776" s="30">
        <v>0</v>
      </c>
      <c r="AC776" s="30">
        <v>0</v>
      </c>
      <c r="AD776" s="30">
        <v>0</v>
      </c>
      <c r="AE776" s="30">
        <v>0</v>
      </c>
      <c r="AF776" s="30">
        <v>0</v>
      </c>
      <c r="AG776" s="30">
        <v>0</v>
      </c>
      <c r="AH776" s="30">
        <v>0</v>
      </c>
      <c r="AI776" s="30">
        <v>0</v>
      </c>
      <c r="AJ776" s="30">
        <v>0</v>
      </c>
      <c r="AK776" s="30">
        <v>0</v>
      </c>
      <c r="AL776" s="30">
        <v>0</v>
      </c>
      <c r="AM776" s="30">
        <v>0</v>
      </c>
      <c r="AN776" s="30">
        <v>0</v>
      </c>
      <c r="AO776" s="30">
        <v>0</v>
      </c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11"/>
      <c r="BE776" s="13">
        <f t="shared" si="36"/>
        <v>0</v>
      </c>
      <c r="BF776" s="21">
        <v>5419</v>
      </c>
      <c r="BG776" s="18">
        <f t="shared" si="37"/>
        <v>0</v>
      </c>
      <c r="BH776" s="26" t="str">
        <f t="shared" si="38"/>
        <v>Silencioso</v>
      </c>
      <c r="BI776" s="27"/>
      <c r="BJ776" s="29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30">
        <v>0</v>
      </c>
      <c r="K777" s="30">
        <v>0</v>
      </c>
      <c r="L777" s="30">
        <v>0</v>
      </c>
      <c r="M777" s="30">
        <v>0</v>
      </c>
      <c r="N777" s="30">
        <v>0</v>
      </c>
      <c r="O777" s="30">
        <v>0</v>
      </c>
      <c r="P777" s="30">
        <v>0</v>
      </c>
      <c r="Q777" s="30">
        <v>0</v>
      </c>
      <c r="R777" s="30">
        <v>0</v>
      </c>
      <c r="S777" s="30">
        <v>0</v>
      </c>
      <c r="T777" s="30">
        <v>0</v>
      </c>
      <c r="U777" s="30">
        <v>0</v>
      </c>
      <c r="V777" s="30">
        <v>0</v>
      </c>
      <c r="W777" s="30">
        <v>0</v>
      </c>
      <c r="X777" s="30">
        <v>0</v>
      </c>
      <c r="Y777" s="30">
        <v>0</v>
      </c>
      <c r="Z777" s="30">
        <v>0</v>
      </c>
      <c r="AA777" s="30">
        <v>0</v>
      </c>
      <c r="AB777" s="30">
        <v>0</v>
      </c>
      <c r="AC777" s="30">
        <v>0</v>
      </c>
      <c r="AD777" s="30">
        <v>0</v>
      </c>
      <c r="AE777" s="30">
        <v>0</v>
      </c>
      <c r="AF777" s="30">
        <v>0</v>
      </c>
      <c r="AG777" s="30">
        <v>0</v>
      </c>
      <c r="AH777" s="30">
        <v>0</v>
      </c>
      <c r="AI777" s="30">
        <v>0</v>
      </c>
      <c r="AJ777" s="30">
        <v>0</v>
      </c>
      <c r="AK777" s="30">
        <v>0</v>
      </c>
      <c r="AL777" s="30">
        <v>0</v>
      </c>
      <c r="AM777" s="30">
        <v>0</v>
      </c>
      <c r="AN777" s="30">
        <v>0</v>
      </c>
      <c r="AO777" s="30">
        <v>0</v>
      </c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11"/>
      <c r="BE777" s="13">
        <f t="shared" si="36"/>
        <v>0</v>
      </c>
      <c r="BF777" s="21">
        <v>2047</v>
      </c>
      <c r="BG777" s="18">
        <f t="shared" si="37"/>
        <v>0</v>
      </c>
      <c r="BH777" s="26" t="str">
        <f t="shared" si="38"/>
        <v>Silencioso</v>
      </c>
      <c r="BI777" s="27"/>
      <c r="BJ777" s="29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3</v>
      </c>
      <c r="E778" s="30">
        <v>2</v>
      </c>
      <c r="F778" s="30">
        <v>0</v>
      </c>
      <c r="G778" s="30">
        <v>2</v>
      </c>
      <c r="H778" s="30">
        <v>0</v>
      </c>
      <c r="I778" s="30">
        <v>2</v>
      </c>
      <c r="J778" s="30">
        <v>0</v>
      </c>
      <c r="K778" s="30">
        <v>0</v>
      </c>
      <c r="L778" s="30">
        <v>0</v>
      </c>
      <c r="M778" s="30">
        <v>0</v>
      </c>
      <c r="N778" s="30">
        <v>0</v>
      </c>
      <c r="O778" s="30">
        <v>0</v>
      </c>
      <c r="P778" s="30">
        <v>0</v>
      </c>
      <c r="Q778" s="30">
        <v>2</v>
      </c>
      <c r="R778" s="30">
        <v>0</v>
      </c>
      <c r="S778" s="30">
        <v>1</v>
      </c>
      <c r="T778" s="30">
        <v>0</v>
      </c>
      <c r="U778" s="30">
        <v>3</v>
      </c>
      <c r="V778" s="30">
        <v>0</v>
      </c>
      <c r="W778" s="30">
        <v>0</v>
      </c>
      <c r="X778" s="30">
        <v>1</v>
      </c>
      <c r="Y778" s="30">
        <v>0</v>
      </c>
      <c r="Z778" s="30">
        <v>1</v>
      </c>
      <c r="AA778" s="30">
        <v>0</v>
      </c>
      <c r="AB778" s="30">
        <v>0</v>
      </c>
      <c r="AC778" s="30">
        <v>0</v>
      </c>
      <c r="AD778" s="30">
        <v>0</v>
      </c>
      <c r="AE778" s="30">
        <v>0</v>
      </c>
      <c r="AF778" s="30">
        <v>0</v>
      </c>
      <c r="AG778" s="30">
        <v>0</v>
      </c>
      <c r="AH778" s="30">
        <v>0</v>
      </c>
      <c r="AI778" s="30">
        <v>1</v>
      </c>
      <c r="AJ778" s="30">
        <v>0</v>
      </c>
      <c r="AK778" s="30">
        <v>0</v>
      </c>
      <c r="AL778" s="30">
        <v>0</v>
      </c>
      <c r="AM778" s="30">
        <v>0</v>
      </c>
      <c r="AN778" s="30">
        <v>0</v>
      </c>
      <c r="AO778" s="30">
        <v>0</v>
      </c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11"/>
      <c r="BE778" s="13">
        <f t="shared" si="36"/>
        <v>18</v>
      </c>
      <c r="BF778" s="21">
        <v>7700</v>
      </c>
      <c r="BG778" s="18">
        <f t="shared" si="37"/>
        <v>233.76623376623377</v>
      </c>
      <c r="BH778" s="26" t="str">
        <f t="shared" si="38"/>
        <v>Média</v>
      </c>
      <c r="BI778" s="27"/>
      <c r="BJ778" s="29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0</v>
      </c>
      <c r="P779" s="30">
        <v>0</v>
      </c>
      <c r="Q779" s="30">
        <v>0</v>
      </c>
      <c r="R779" s="30">
        <v>0</v>
      </c>
      <c r="S779" s="30">
        <v>0</v>
      </c>
      <c r="T779" s="30">
        <v>0</v>
      </c>
      <c r="U779" s="30">
        <v>0</v>
      </c>
      <c r="V779" s="30">
        <v>0</v>
      </c>
      <c r="W779" s="30">
        <v>0</v>
      </c>
      <c r="X779" s="30">
        <v>0</v>
      </c>
      <c r="Y779" s="30">
        <v>0</v>
      </c>
      <c r="Z779" s="30">
        <v>0</v>
      </c>
      <c r="AA779" s="30">
        <v>0</v>
      </c>
      <c r="AB779" s="30">
        <v>0</v>
      </c>
      <c r="AC779" s="30">
        <v>0</v>
      </c>
      <c r="AD779" s="30">
        <v>0</v>
      </c>
      <c r="AE779" s="30">
        <v>0</v>
      </c>
      <c r="AF779" s="30">
        <v>0</v>
      </c>
      <c r="AG779" s="30">
        <v>0</v>
      </c>
      <c r="AH779" s="30">
        <v>0</v>
      </c>
      <c r="AI779" s="30">
        <v>0</v>
      </c>
      <c r="AJ779" s="30">
        <v>0</v>
      </c>
      <c r="AK779" s="30">
        <v>0</v>
      </c>
      <c r="AL779" s="30">
        <v>0</v>
      </c>
      <c r="AM779" s="30">
        <v>0</v>
      </c>
      <c r="AN779" s="30">
        <v>0</v>
      </c>
      <c r="AO779" s="30">
        <v>0</v>
      </c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11"/>
      <c r="BE779" s="13">
        <f t="shared" si="36"/>
        <v>0</v>
      </c>
      <c r="BF779" s="21">
        <v>1735</v>
      </c>
      <c r="BG779" s="18">
        <f t="shared" si="37"/>
        <v>0</v>
      </c>
      <c r="BH779" s="26" t="str">
        <f t="shared" si="38"/>
        <v>Silencioso</v>
      </c>
      <c r="BI779" s="27"/>
      <c r="BJ779" s="29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30">
        <v>0</v>
      </c>
      <c r="K780" s="30">
        <v>0</v>
      </c>
      <c r="L780" s="30">
        <v>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0</v>
      </c>
      <c r="T780" s="30">
        <v>0</v>
      </c>
      <c r="U780" s="30">
        <v>0</v>
      </c>
      <c r="V780" s="30">
        <v>0</v>
      </c>
      <c r="W780" s="30">
        <v>0</v>
      </c>
      <c r="X780" s="30">
        <v>0</v>
      </c>
      <c r="Y780" s="30">
        <v>0</v>
      </c>
      <c r="Z780" s="30">
        <v>0</v>
      </c>
      <c r="AA780" s="30">
        <v>0</v>
      </c>
      <c r="AB780" s="30">
        <v>0</v>
      </c>
      <c r="AC780" s="30">
        <v>0</v>
      </c>
      <c r="AD780" s="30">
        <v>0</v>
      </c>
      <c r="AE780" s="30">
        <v>0</v>
      </c>
      <c r="AF780" s="30">
        <v>0</v>
      </c>
      <c r="AG780" s="30">
        <v>0</v>
      </c>
      <c r="AH780" s="30">
        <v>0</v>
      </c>
      <c r="AI780" s="30">
        <v>0</v>
      </c>
      <c r="AJ780" s="30">
        <v>0</v>
      </c>
      <c r="AK780" s="30">
        <v>0</v>
      </c>
      <c r="AL780" s="30">
        <v>0</v>
      </c>
      <c r="AM780" s="30">
        <v>0</v>
      </c>
      <c r="AN780" s="30">
        <v>0</v>
      </c>
      <c r="AO780" s="30">
        <v>0</v>
      </c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11"/>
      <c r="BE780" s="13">
        <f t="shared" si="36"/>
        <v>0</v>
      </c>
      <c r="BF780" s="21">
        <v>4484</v>
      </c>
      <c r="BG780" s="18">
        <f t="shared" si="37"/>
        <v>0</v>
      </c>
      <c r="BH780" s="26" t="str">
        <f t="shared" si="38"/>
        <v>Silencioso</v>
      </c>
      <c r="BI780" s="27"/>
      <c r="BJ780" s="29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0</v>
      </c>
      <c r="Q781" s="30">
        <v>0</v>
      </c>
      <c r="R781" s="30">
        <v>0</v>
      </c>
      <c r="S781" s="30">
        <v>0</v>
      </c>
      <c r="T781" s="30">
        <v>0</v>
      </c>
      <c r="U781" s="30">
        <v>0</v>
      </c>
      <c r="V781" s="30">
        <v>0</v>
      </c>
      <c r="W781" s="30">
        <v>0</v>
      </c>
      <c r="X781" s="30">
        <v>0</v>
      </c>
      <c r="Y781" s="30">
        <v>0</v>
      </c>
      <c r="Z781" s="30">
        <v>0</v>
      </c>
      <c r="AA781" s="30">
        <v>0</v>
      </c>
      <c r="AB781" s="30">
        <v>0</v>
      </c>
      <c r="AC781" s="30">
        <v>0</v>
      </c>
      <c r="AD781" s="30">
        <v>1</v>
      </c>
      <c r="AE781" s="30">
        <v>0</v>
      </c>
      <c r="AF781" s="30">
        <v>0</v>
      </c>
      <c r="AG781" s="30">
        <v>0</v>
      </c>
      <c r="AH781" s="30">
        <v>0</v>
      </c>
      <c r="AI781" s="30">
        <v>0</v>
      </c>
      <c r="AJ781" s="30">
        <v>0</v>
      </c>
      <c r="AK781" s="30">
        <v>0</v>
      </c>
      <c r="AL781" s="30">
        <v>0</v>
      </c>
      <c r="AM781" s="30">
        <v>0</v>
      </c>
      <c r="AN781" s="30">
        <v>0</v>
      </c>
      <c r="AO781" s="30">
        <v>0</v>
      </c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11"/>
      <c r="BE781" s="13">
        <f t="shared" si="36"/>
        <v>1</v>
      </c>
      <c r="BF781" s="21">
        <v>5879</v>
      </c>
      <c r="BG781" s="18">
        <f t="shared" si="37"/>
        <v>17.009695526450077</v>
      </c>
      <c r="BH781" s="26" t="str">
        <f t="shared" si="38"/>
        <v>Baixa</v>
      </c>
      <c r="BI781" s="27"/>
      <c r="BJ781" s="29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1</v>
      </c>
      <c r="H782" s="30">
        <v>0</v>
      </c>
      <c r="I782" s="30">
        <v>0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0">
        <v>0</v>
      </c>
      <c r="R782" s="30">
        <v>0</v>
      </c>
      <c r="S782" s="30">
        <v>0</v>
      </c>
      <c r="T782" s="30">
        <v>0</v>
      </c>
      <c r="U782" s="30">
        <v>0</v>
      </c>
      <c r="V782" s="30">
        <v>0</v>
      </c>
      <c r="W782" s="30">
        <v>0</v>
      </c>
      <c r="X782" s="30">
        <v>0</v>
      </c>
      <c r="Y782" s="30">
        <v>0</v>
      </c>
      <c r="Z782" s="30">
        <v>0</v>
      </c>
      <c r="AA782" s="30">
        <v>0</v>
      </c>
      <c r="AB782" s="30">
        <v>0</v>
      </c>
      <c r="AC782" s="30">
        <v>0</v>
      </c>
      <c r="AD782" s="30">
        <v>0</v>
      </c>
      <c r="AE782" s="30">
        <v>0</v>
      </c>
      <c r="AF782" s="30">
        <v>0</v>
      </c>
      <c r="AG782" s="30">
        <v>0</v>
      </c>
      <c r="AH782" s="30">
        <v>0</v>
      </c>
      <c r="AI782" s="30">
        <v>0</v>
      </c>
      <c r="AJ782" s="30">
        <v>0</v>
      </c>
      <c r="AK782" s="30">
        <v>0</v>
      </c>
      <c r="AL782" s="30">
        <v>0</v>
      </c>
      <c r="AM782" s="30">
        <v>0</v>
      </c>
      <c r="AN782" s="30">
        <v>0</v>
      </c>
      <c r="AO782" s="30">
        <v>0</v>
      </c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11"/>
      <c r="BE782" s="13">
        <f t="shared" si="36"/>
        <v>1</v>
      </c>
      <c r="BF782" s="21">
        <v>3599</v>
      </c>
      <c r="BG782" s="18">
        <f t="shared" si="37"/>
        <v>27.78549597110308</v>
      </c>
      <c r="BH782" s="26" t="str">
        <f t="shared" si="38"/>
        <v>Baixa</v>
      </c>
      <c r="BI782" s="27"/>
      <c r="BJ782" s="29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30">
        <v>0</v>
      </c>
      <c r="R783" s="30">
        <v>0</v>
      </c>
      <c r="S783" s="30">
        <v>0</v>
      </c>
      <c r="T783" s="30">
        <v>0</v>
      </c>
      <c r="U783" s="30">
        <v>0</v>
      </c>
      <c r="V783" s="30">
        <v>0</v>
      </c>
      <c r="W783" s="30">
        <v>0</v>
      </c>
      <c r="X783" s="30">
        <v>0</v>
      </c>
      <c r="Y783" s="30">
        <v>0</v>
      </c>
      <c r="Z783" s="30">
        <v>0</v>
      </c>
      <c r="AA783" s="30">
        <v>0</v>
      </c>
      <c r="AB783" s="30">
        <v>0</v>
      </c>
      <c r="AC783" s="30">
        <v>0</v>
      </c>
      <c r="AD783" s="30">
        <v>0</v>
      </c>
      <c r="AE783" s="30">
        <v>0</v>
      </c>
      <c r="AF783" s="30">
        <v>0</v>
      </c>
      <c r="AG783" s="30">
        <v>0</v>
      </c>
      <c r="AH783" s="30">
        <v>0</v>
      </c>
      <c r="AI783" s="30">
        <v>0</v>
      </c>
      <c r="AJ783" s="30">
        <v>0</v>
      </c>
      <c r="AK783" s="30">
        <v>0</v>
      </c>
      <c r="AL783" s="30">
        <v>0</v>
      </c>
      <c r="AM783" s="30">
        <v>0</v>
      </c>
      <c r="AN783" s="30">
        <v>0</v>
      </c>
      <c r="AO783" s="30">
        <v>0</v>
      </c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11"/>
      <c r="BE783" s="13">
        <f t="shared" si="36"/>
        <v>0</v>
      </c>
      <c r="BF783" s="21">
        <v>10585</v>
      </c>
      <c r="BG783" s="18">
        <f t="shared" si="37"/>
        <v>0</v>
      </c>
      <c r="BH783" s="26" t="str">
        <f t="shared" si="38"/>
        <v>Silencioso</v>
      </c>
      <c r="BI783" s="27"/>
      <c r="BJ783" s="29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0</v>
      </c>
      <c r="T784" s="30">
        <v>0</v>
      </c>
      <c r="U784" s="30">
        <v>0</v>
      </c>
      <c r="V784" s="30">
        <v>0</v>
      </c>
      <c r="W784" s="30">
        <v>0</v>
      </c>
      <c r="X784" s="30">
        <v>0</v>
      </c>
      <c r="Y784" s="30">
        <v>0</v>
      </c>
      <c r="Z784" s="30">
        <v>0</v>
      </c>
      <c r="AA784" s="30">
        <v>0</v>
      </c>
      <c r="AB784" s="30">
        <v>0</v>
      </c>
      <c r="AC784" s="30">
        <v>0</v>
      </c>
      <c r="AD784" s="30">
        <v>0</v>
      </c>
      <c r="AE784" s="30">
        <v>0</v>
      </c>
      <c r="AF784" s="30">
        <v>0</v>
      </c>
      <c r="AG784" s="30">
        <v>0</v>
      </c>
      <c r="AH784" s="30">
        <v>0</v>
      </c>
      <c r="AI784" s="30">
        <v>0</v>
      </c>
      <c r="AJ784" s="30">
        <v>0</v>
      </c>
      <c r="AK784" s="30">
        <v>0</v>
      </c>
      <c r="AL784" s="30">
        <v>0</v>
      </c>
      <c r="AM784" s="30">
        <v>0</v>
      </c>
      <c r="AN784" s="30">
        <v>0</v>
      </c>
      <c r="AO784" s="30">
        <v>0</v>
      </c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11"/>
      <c r="BE784" s="13">
        <f t="shared" si="36"/>
        <v>0</v>
      </c>
      <c r="BF784" s="21">
        <v>7406</v>
      </c>
      <c r="BG784" s="18">
        <f t="shared" si="37"/>
        <v>0</v>
      </c>
      <c r="BH784" s="26" t="str">
        <f t="shared" si="38"/>
        <v>Silencioso</v>
      </c>
      <c r="BI784" s="27"/>
      <c r="BJ784" s="29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1</v>
      </c>
      <c r="Q785" s="30">
        <v>0</v>
      </c>
      <c r="R785" s="30">
        <v>0</v>
      </c>
      <c r="S785" s="30">
        <v>0</v>
      </c>
      <c r="T785" s="30">
        <v>0</v>
      </c>
      <c r="U785" s="30">
        <v>0</v>
      </c>
      <c r="V785" s="30">
        <v>0</v>
      </c>
      <c r="W785" s="30">
        <v>0</v>
      </c>
      <c r="X785" s="30">
        <v>0</v>
      </c>
      <c r="Y785" s="30">
        <v>0</v>
      </c>
      <c r="Z785" s="30">
        <v>0</v>
      </c>
      <c r="AA785" s="30">
        <v>0</v>
      </c>
      <c r="AB785" s="30">
        <v>0</v>
      </c>
      <c r="AC785" s="30">
        <v>0</v>
      </c>
      <c r="AD785" s="30">
        <v>0</v>
      </c>
      <c r="AE785" s="30">
        <v>0</v>
      </c>
      <c r="AF785" s="30">
        <v>0</v>
      </c>
      <c r="AG785" s="30">
        <v>0</v>
      </c>
      <c r="AH785" s="30">
        <v>0</v>
      </c>
      <c r="AI785" s="30">
        <v>0</v>
      </c>
      <c r="AJ785" s="30">
        <v>0</v>
      </c>
      <c r="AK785" s="30">
        <v>0</v>
      </c>
      <c r="AL785" s="30">
        <v>0</v>
      </c>
      <c r="AM785" s="30">
        <v>0</v>
      </c>
      <c r="AN785" s="30">
        <v>0</v>
      </c>
      <c r="AO785" s="30">
        <v>0</v>
      </c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11"/>
      <c r="BE785" s="13">
        <f t="shared" si="36"/>
        <v>1</v>
      </c>
      <c r="BF785" s="21">
        <v>1865</v>
      </c>
      <c r="BG785" s="18">
        <f t="shared" si="37"/>
        <v>53.61930294906167</v>
      </c>
      <c r="BH785" s="26" t="str">
        <f t="shared" si="38"/>
        <v>Baixa</v>
      </c>
      <c r="BI785" s="27"/>
      <c r="BJ785" s="29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30">
        <v>0</v>
      </c>
      <c r="R786" s="30">
        <v>0</v>
      </c>
      <c r="S786" s="30">
        <v>0</v>
      </c>
      <c r="T786" s="30">
        <v>0</v>
      </c>
      <c r="U786" s="30">
        <v>0</v>
      </c>
      <c r="V786" s="30">
        <v>0</v>
      </c>
      <c r="W786" s="30">
        <v>0</v>
      </c>
      <c r="X786" s="30">
        <v>0</v>
      </c>
      <c r="Y786" s="30">
        <v>0</v>
      </c>
      <c r="Z786" s="30">
        <v>0</v>
      </c>
      <c r="AA786" s="30">
        <v>0</v>
      </c>
      <c r="AB786" s="30">
        <v>0</v>
      </c>
      <c r="AC786" s="30">
        <v>0</v>
      </c>
      <c r="AD786" s="30">
        <v>0</v>
      </c>
      <c r="AE786" s="30">
        <v>0</v>
      </c>
      <c r="AF786" s="30">
        <v>0</v>
      </c>
      <c r="AG786" s="30">
        <v>0</v>
      </c>
      <c r="AH786" s="30">
        <v>0</v>
      </c>
      <c r="AI786" s="30">
        <v>0</v>
      </c>
      <c r="AJ786" s="30">
        <v>0</v>
      </c>
      <c r="AK786" s="30">
        <v>0</v>
      </c>
      <c r="AL786" s="30">
        <v>0</v>
      </c>
      <c r="AM786" s="30">
        <v>0</v>
      </c>
      <c r="AN786" s="30">
        <v>0</v>
      </c>
      <c r="AO786" s="30">
        <v>0</v>
      </c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11"/>
      <c r="BE786" s="13">
        <f t="shared" si="36"/>
        <v>0</v>
      </c>
      <c r="BF786" s="21">
        <v>4363</v>
      </c>
      <c r="BG786" s="18">
        <f t="shared" si="37"/>
        <v>0</v>
      </c>
      <c r="BH786" s="26" t="str">
        <f t="shared" si="38"/>
        <v>Silencioso</v>
      </c>
      <c r="BI786" s="27"/>
      <c r="BJ786" s="29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1</v>
      </c>
      <c r="G787" s="30">
        <v>1</v>
      </c>
      <c r="H787" s="30">
        <v>0</v>
      </c>
      <c r="I787" s="30">
        <v>0</v>
      </c>
      <c r="J787" s="30">
        <v>0</v>
      </c>
      <c r="K787" s="30">
        <v>0</v>
      </c>
      <c r="L787" s="30">
        <v>0</v>
      </c>
      <c r="M787" s="30">
        <v>0</v>
      </c>
      <c r="N787" s="30">
        <v>0</v>
      </c>
      <c r="O787" s="30">
        <v>0</v>
      </c>
      <c r="P787" s="30">
        <v>0</v>
      </c>
      <c r="Q787" s="30">
        <v>1</v>
      </c>
      <c r="R787" s="30">
        <v>0</v>
      </c>
      <c r="S787" s="30">
        <v>0</v>
      </c>
      <c r="T787" s="30">
        <v>0</v>
      </c>
      <c r="U787" s="30">
        <v>0</v>
      </c>
      <c r="V787" s="30">
        <v>0</v>
      </c>
      <c r="W787" s="30">
        <v>0</v>
      </c>
      <c r="X787" s="30">
        <v>0</v>
      </c>
      <c r="Y787" s="30">
        <v>0</v>
      </c>
      <c r="Z787" s="30">
        <v>0</v>
      </c>
      <c r="AA787" s="30">
        <v>0</v>
      </c>
      <c r="AB787" s="30">
        <v>0</v>
      </c>
      <c r="AC787" s="30">
        <v>0</v>
      </c>
      <c r="AD787" s="30">
        <v>0</v>
      </c>
      <c r="AE787" s="30">
        <v>0</v>
      </c>
      <c r="AF787" s="30">
        <v>0</v>
      </c>
      <c r="AG787" s="30">
        <v>0</v>
      </c>
      <c r="AH787" s="30">
        <v>0</v>
      </c>
      <c r="AI787" s="30">
        <v>0</v>
      </c>
      <c r="AJ787" s="30">
        <v>0</v>
      </c>
      <c r="AK787" s="30">
        <v>0</v>
      </c>
      <c r="AL787" s="30">
        <v>0</v>
      </c>
      <c r="AM787" s="30">
        <v>0</v>
      </c>
      <c r="AN787" s="30">
        <v>0</v>
      </c>
      <c r="AO787" s="30">
        <v>0</v>
      </c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11"/>
      <c r="BE787" s="13">
        <f t="shared" si="36"/>
        <v>3</v>
      </c>
      <c r="BF787" s="21">
        <v>818</v>
      </c>
      <c r="BG787" s="18">
        <f t="shared" si="37"/>
        <v>366.7481662591687</v>
      </c>
      <c r="BH787" s="26" t="str">
        <f t="shared" si="38"/>
        <v>Alta</v>
      </c>
      <c r="BI787" s="27"/>
      <c r="BJ787" s="29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30">
        <v>1</v>
      </c>
      <c r="R788" s="30">
        <v>1</v>
      </c>
      <c r="S788" s="30">
        <v>0</v>
      </c>
      <c r="T788" s="30">
        <v>0</v>
      </c>
      <c r="U788" s="30">
        <v>0</v>
      </c>
      <c r="V788" s="30">
        <v>0</v>
      </c>
      <c r="W788" s="30">
        <v>0</v>
      </c>
      <c r="X788" s="30">
        <v>0</v>
      </c>
      <c r="Y788" s="30">
        <v>1</v>
      </c>
      <c r="Z788" s="30">
        <v>0</v>
      </c>
      <c r="AA788" s="30">
        <v>0</v>
      </c>
      <c r="AB788" s="30">
        <v>0</v>
      </c>
      <c r="AC788" s="30">
        <v>0</v>
      </c>
      <c r="AD788" s="30">
        <v>0</v>
      </c>
      <c r="AE788" s="30">
        <v>0</v>
      </c>
      <c r="AF788" s="30">
        <v>1</v>
      </c>
      <c r="AG788" s="30">
        <v>0</v>
      </c>
      <c r="AH788" s="30">
        <v>0</v>
      </c>
      <c r="AI788" s="30">
        <v>0</v>
      </c>
      <c r="AJ788" s="30">
        <v>0</v>
      </c>
      <c r="AK788" s="30">
        <v>0</v>
      </c>
      <c r="AL788" s="30">
        <v>0</v>
      </c>
      <c r="AM788" s="30">
        <v>0</v>
      </c>
      <c r="AN788" s="30">
        <v>0</v>
      </c>
      <c r="AO788" s="30">
        <v>0</v>
      </c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11"/>
      <c r="BE788" s="13">
        <f t="shared" si="36"/>
        <v>4</v>
      </c>
      <c r="BF788" s="21">
        <v>11325</v>
      </c>
      <c r="BG788" s="18">
        <f t="shared" si="37"/>
        <v>35.32008830022075</v>
      </c>
      <c r="BH788" s="26" t="str">
        <f t="shared" si="38"/>
        <v>Baixa</v>
      </c>
      <c r="BI788" s="27"/>
      <c r="BJ788" s="29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1</v>
      </c>
      <c r="J789" s="30">
        <v>0</v>
      </c>
      <c r="K789" s="30">
        <v>1</v>
      </c>
      <c r="L789" s="30">
        <v>0</v>
      </c>
      <c r="M789" s="30">
        <v>0</v>
      </c>
      <c r="N789" s="30">
        <v>0</v>
      </c>
      <c r="O789" s="30">
        <v>0</v>
      </c>
      <c r="P789" s="30">
        <v>0</v>
      </c>
      <c r="Q789" s="30">
        <v>0</v>
      </c>
      <c r="R789" s="30">
        <v>0</v>
      </c>
      <c r="S789" s="30">
        <v>0</v>
      </c>
      <c r="T789" s="30">
        <v>0</v>
      </c>
      <c r="U789" s="30">
        <v>0</v>
      </c>
      <c r="V789" s="30">
        <v>0</v>
      </c>
      <c r="W789" s="30">
        <v>1</v>
      </c>
      <c r="X789" s="30">
        <v>0</v>
      </c>
      <c r="Y789" s="30">
        <v>0</v>
      </c>
      <c r="Z789" s="30">
        <v>1</v>
      </c>
      <c r="AA789" s="30">
        <v>0</v>
      </c>
      <c r="AB789" s="30">
        <v>0</v>
      </c>
      <c r="AC789" s="30">
        <v>1</v>
      </c>
      <c r="AD789" s="30">
        <v>0</v>
      </c>
      <c r="AE789" s="30">
        <v>0</v>
      </c>
      <c r="AF789" s="30">
        <v>0</v>
      </c>
      <c r="AG789" s="30">
        <v>0</v>
      </c>
      <c r="AH789" s="30">
        <v>0</v>
      </c>
      <c r="AI789" s="30">
        <v>0</v>
      </c>
      <c r="AJ789" s="30">
        <v>0</v>
      </c>
      <c r="AK789" s="30">
        <v>0</v>
      </c>
      <c r="AL789" s="30">
        <v>0</v>
      </c>
      <c r="AM789" s="30">
        <v>0</v>
      </c>
      <c r="AN789" s="30">
        <v>0</v>
      </c>
      <c r="AO789" s="30">
        <v>0</v>
      </c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11"/>
      <c r="BE789" s="13">
        <f t="shared" si="36"/>
        <v>5</v>
      </c>
      <c r="BF789" s="21">
        <v>8767</v>
      </c>
      <c r="BG789" s="18">
        <f t="shared" si="37"/>
        <v>57.03205201323143</v>
      </c>
      <c r="BH789" s="26" t="str">
        <f t="shared" si="38"/>
        <v>Baixa</v>
      </c>
      <c r="BI789" s="27"/>
      <c r="BJ789" s="29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30">
        <v>1</v>
      </c>
      <c r="R790" s="30">
        <v>0</v>
      </c>
      <c r="S790" s="30">
        <v>0</v>
      </c>
      <c r="T790" s="30">
        <v>1</v>
      </c>
      <c r="U790" s="30">
        <v>0</v>
      </c>
      <c r="V790" s="30">
        <v>2</v>
      </c>
      <c r="W790" s="30">
        <v>1</v>
      </c>
      <c r="X790" s="30">
        <v>1</v>
      </c>
      <c r="Y790" s="30">
        <v>0</v>
      </c>
      <c r="Z790" s="30">
        <v>0</v>
      </c>
      <c r="AA790" s="30">
        <v>1</v>
      </c>
      <c r="AB790" s="30">
        <v>0</v>
      </c>
      <c r="AC790" s="30">
        <v>0</v>
      </c>
      <c r="AD790" s="30">
        <v>0</v>
      </c>
      <c r="AE790" s="30">
        <v>0</v>
      </c>
      <c r="AF790" s="30">
        <v>0</v>
      </c>
      <c r="AG790" s="30">
        <v>0</v>
      </c>
      <c r="AH790" s="30">
        <v>0</v>
      </c>
      <c r="AI790" s="30">
        <v>0</v>
      </c>
      <c r="AJ790" s="30">
        <v>0</v>
      </c>
      <c r="AK790" s="30">
        <v>0</v>
      </c>
      <c r="AL790" s="30">
        <v>0</v>
      </c>
      <c r="AM790" s="30">
        <v>0</v>
      </c>
      <c r="AN790" s="30">
        <v>0</v>
      </c>
      <c r="AO790" s="30">
        <v>0</v>
      </c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11"/>
      <c r="BE790" s="13">
        <f t="shared" si="36"/>
        <v>7</v>
      </c>
      <c r="BF790" s="21">
        <v>7796</v>
      </c>
      <c r="BG790" s="18">
        <f t="shared" si="37"/>
        <v>89.78963571062083</v>
      </c>
      <c r="BH790" s="26" t="str">
        <f t="shared" si="38"/>
        <v>Baixa</v>
      </c>
      <c r="BI790" s="27"/>
      <c r="BJ790" s="29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30">
        <v>0</v>
      </c>
      <c r="R791" s="30">
        <v>2</v>
      </c>
      <c r="S791" s="30">
        <v>0</v>
      </c>
      <c r="T791" s="30">
        <v>1</v>
      </c>
      <c r="U791" s="30">
        <v>1</v>
      </c>
      <c r="V791" s="30">
        <v>0</v>
      </c>
      <c r="W791" s="30">
        <v>0</v>
      </c>
      <c r="X791" s="30">
        <v>0</v>
      </c>
      <c r="Y791" s="30">
        <v>0</v>
      </c>
      <c r="Z791" s="30">
        <v>0</v>
      </c>
      <c r="AA791" s="30">
        <v>0</v>
      </c>
      <c r="AB791" s="30">
        <v>0</v>
      </c>
      <c r="AC791" s="30">
        <v>0</v>
      </c>
      <c r="AD791" s="30">
        <v>0</v>
      </c>
      <c r="AE791" s="30">
        <v>0</v>
      </c>
      <c r="AF791" s="30">
        <v>0</v>
      </c>
      <c r="AG791" s="30">
        <v>0</v>
      </c>
      <c r="AH791" s="30">
        <v>0</v>
      </c>
      <c r="AI791" s="30">
        <v>0</v>
      </c>
      <c r="AJ791" s="30">
        <v>0</v>
      </c>
      <c r="AK791" s="30">
        <v>0</v>
      </c>
      <c r="AL791" s="30">
        <v>0</v>
      </c>
      <c r="AM791" s="30">
        <v>0</v>
      </c>
      <c r="AN791" s="30">
        <v>0</v>
      </c>
      <c r="AO791" s="30">
        <v>0</v>
      </c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11"/>
      <c r="BE791" s="13">
        <f t="shared" si="36"/>
        <v>4</v>
      </c>
      <c r="BF791" s="21">
        <v>4712</v>
      </c>
      <c r="BG791" s="18">
        <f t="shared" si="37"/>
        <v>84.88964346349745</v>
      </c>
      <c r="BH791" s="26" t="str">
        <f t="shared" si="38"/>
        <v>Baixa</v>
      </c>
      <c r="BI791" s="27"/>
      <c r="BJ791" s="29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30">
        <v>0</v>
      </c>
      <c r="R792" s="30">
        <v>0</v>
      </c>
      <c r="S792" s="30">
        <v>0</v>
      </c>
      <c r="T792" s="30">
        <v>0</v>
      </c>
      <c r="U792" s="30">
        <v>0</v>
      </c>
      <c r="V792" s="30">
        <v>0</v>
      </c>
      <c r="W792" s="30">
        <v>0</v>
      </c>
      <c r="X792" s="30">
        <v>0</v>
      </c>
      <c r="Y792" s="30">
        <v>0</v>
      </c>
      <c r="Z792" s="30">
        <v>0</v>
      </c>
      <c r="AA792" s="30">
        <v>0</v>
      </c>
      <c r="AB792" s="30">
        <v>0</v>
      </c>
      <c r="AC792" s="30">
        <v>0</v>
      </c>
      <c r="AD792" s="30">
        <v>0</v>
      </c>
      <c r="AE792" s="30">
        <v>0</v>
      </c>
      <c r="AF792" s="30">
        <v>0</v>
      </c>
      <c r="AG792" s="30">
        <v>0</v>
      </c>
      <c r="AH792" s="30">
        <v>0</v>
      </c>
      <c r="AI792" s="30">
        <v>0</v>
      </c>
      <c r="AJ792" s="30">
        <v>0</v>
      </c>
      <c r="AK792" s="30">
        <v>0</v>
      </c>
      <c r="AL792" s="30">
        <v>0</v>
      </c>
      <c r="AM792" s="30">
        <v>0</v>
      </c>
      <c r="AN792" s="30">
        <v>0</v>
      </c>
      <c r="AO792" s="30">
        <v>0</v>
      </c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11"/>
      <c r="BE792" s="13">
        <f t="shared" si="36"/>
        <v>0</v>
      </c>
      <c r="BF792" s="21">
        <v>2030</v>
      </c>
      <c r="BG792" s="18">
        <f t="shared" si="37"/>
        <v>0</v>
      </c>
      <c r="BH792" s="26" t="str">
        <f t="shared" si="38"/>
        <v>Silencioso</v>
      </c>
      <c r="BI792" s="27"/>
      <c r="BJ792" s="29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0</v>
      </c>
      <c r="Q793" s="30">
        <v>0</v>
      </c>
      <c r="R793" s="30">
        <v>0</v>
      </c>
      <c r="S793" s="30">
        <v>0</v>
      </c>
      <c r="T793" s="30">
        <v>0</v>
      </c>
      <c r="U793" s="30">
        <v>1</v>
      </c>
      <c r="V793" s="30">
        <v>0</v>
      </c>
      <c r="W793" s="30">
        <v>0</v>
      </c>
      <c r="X793" s="30">
        <v>0</v>
      </c>
      <c r="Y793" s="30">
        <v>0</v>
      </c>
      <c r="Z793" s="30">
        <v>0</v>
      </c>
      <c r="AA793" s="30">
        <v>0</v>
      </c>
      <c r="AB793" s="30">
        <v>0</v>
      </c>
      <c r="AC793" s="30">
        <v>0</v>
      </c>
      <c r="AD793" s="30">
        <v>0</v>
      </c>
      <c r="AE793" s="30">
        <v>0</v>
      </c>
      <c r="AF793" s="30">
        <v>0</v>
      </c>
      <c r="AG793" s="30">
        <v>0</v>
      </c>
      <c r="AH793" s="30">
        <v>0</v>
      </c>
      <c r="AI793" s="30">
        <v>0</v>
      </c>
      <c r="AJ793" s="30">
        <v>0</v>
      </c>
      <c r="AK793" s="30">
        <v>0</v>
      </c>
      <c r="AL793" s="30">
        <v>0</v>
      </c>
      <c r="AM793" s="30">
        <v>0</v>
      </c>
      <c r="AN793" s="30">
        <v>0</v>
      </c>
      <c r="AO793" s="30">
        <v>0</v>
      </c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11"/>
      <c r="BE793" s="13">
        <f t="shared" si="36"/>
        <v>1</v>
      </c>
      <c r="BF793" s="21">
        <v>21427</v>
      </c>
      <c r="BG793" s="18">
        <f t="shared" si="37"/>
        <v>4.667008913987026</v>
      </c>
      <c r="BH793" s="26" t="str">
        <f t="shared" si="38"/>
        <v>Baixa</v>
      </c>
      <c r="BI793" s="27"/>
      <c r="BJ793" s="29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2</v>
      </c>
      <c r="E794" s="30">
        <v>5</v>
      </c>
      <c r="F794" s="30">
        <v>3</v>
      </c>
      <c r="G794" s="30">
        <v>3</v>
      </c>
      <c r="H794" s="30">
        <v>1</v>
      </c>
      <c r="I794" s="30">
        <v>2</v>
      </c>
      <c r="J794" s="30">
        <v>3</v>
      </c>
      <c r="K794" s="30">
        <v>6</v>
      </c>
      <c r="L794" s="30">
        <v>1</v>
      </c>
      <c r="M794" s="30">
        <v>0</v>
      </c>
      <c r="N794" s="30">
        <v>1</v>
      </c>
      <c r="O794" s="30">
        <v>1</v>
      </c>
      <c r="P794" s="30">
        <v>0</v>
      </c>
      <c r="Q794" s="30">
        <v>0</v>
      </c>
      <c r="R794" s="30">
        <v>1</v>
      </c>
      <c r="S794" s="30">
        <v>0</v>
      </c>
      <c r="T794" s="30">
        <v>0</v>
      </c>
      <c r="U794" s="30">
        <v>0</v>
      </c>
      <c r="V794" s="30">
        <v>1</v>
      </c>
      <c r="W794" s="30">
        <v>2</v>
      </c>
      <c r="X794" s="30">
        <v>0</v>
      </c>
      <c r="Y794" s="30">
        <v>0</v>
      </c>
      <c r="Z794" s="30">
        <v>0</v>
      </c>
      <c r="AA794" s="30">
        <v>0</v>
      </c>
      <c r="AB794" s="30">
        <v>0</v>
      </c>
      <c r="AC794" s="30">
        <v>0</v>
      </c>
      <c r="AD794" s="30">
        <v>0</v>
      </c>
      <c r="AE794" s="30">
        <v>0</v>
      </c>
      <c r="AF794" s="30">
        <v>0</v>
      </c>
      <c r="AG794" s="30">
        <v>0</v>
      </c>
      <c r="AH794" s="30">
        <v>0</v>
      </c>
      <c r="AI794" s="30">
        <v>1</v>
      </c>
      <c r="AJ794" s="30">
        <v>2</v>
      </c>
      <c r="AK794" s="30">
        <v>1</v>
      </c>
      <c r="AL794" s="30">
        <v>0</v>
      </c>
      <c r="AM794" s="30">
        <v>1</v>
      </c>
      <c r="AN794" s="30">
        <v>1</v>
      </c>
      <c r="AO794" s="30">
        <v>0</v>
      </c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11"/>
      <c r="BE794" s="13">
        <f t="shared" si="36"/>
        <v>38</v>
      </c>
      <c r="BF794" s="21">
        <v>232107</v>
      </c>
      <c r="BG794" s="18">
        <f t="shared" si="37"/>
        <v>16.371759576402262</v>
      </c>
      <c r="BH794" s="26" t="str">
        <f t="shared" si="38"/>
        <v>Baixa</v>
      </c>
      <c r="BI794" s="27"/>
      <c r="BJ794" s="29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1</v>
      </c>
      <c r="E795" s="30">
        <v>1</v>
      </c>
      <c r="F795" s="30">
        <v>0</v>
      </c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0</v>
      </c>
      <c r="T795" s="30">
        <v>0</v>
      </c>
      <c r="U795" s="30">
        <v>0</v>
      </c>
      <c r="V795" s="30">
        <v>0</v>
      </c>
      <c r="W795" s="30">
        <v>0</v>
      </c>
      <c r="X795" s="30">
        <v>0</v>
      </c>
      <c r="Y795" s="30">
        <v>0</v>
      </c>
      <c r="Z795" s="30">
        <v>0</v>
      </c>
      <c r="AA795" s="30">
        <v>0</v>
      </c>
      <c r="AB795" s="30">
        <v>0</v>
      </c>
      <c r="AC795" s="30">
        <v>0</v>
      </c>
      <c r="AD795" s="30">
        <v>0</v>
      </c>
      <c r="AE795" s="30">
        <v>0</v>
      </c>
      <c r="AF795" s="30">
        <v>0</v>
      </c>
      <c r="AG795" s="30">
        <v>0</v>
      </c>
      <c r="AH795" s="30">
        <v>0</v>
      </c>
      <c r="AI795" s="30">
        <v>0</v>
      </c>
      <c r="AJ795" s="30">
        <v>0</v>
      </c>
      <c r="AK795" s="30">
        <v>0</v>
      </c>
      <c r="AL795" s="30">
        <v>0</v>
      </c>
      <c r="AM795" s="30">
        <v>0</v>
      </c>
      <c r="AN795" s="30">
        <v>0</v>
      </c>
      <c r="AO795" s="30">
        <v>0</v>
      </c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11"/>
      <c r="BE795" s="13">
        <f t="shared" si="36"/>
        <v>2</v>
      </c>
      <c r="BF795" s="21">
        <v>11837</v>
      </c>
      <c r="BG795" s="18">
        <f t="shared" si="37"/>
        <v>16.89617301681169</v>
      </c>
      <c r="BH795" s="26" t="str">
        <f t="shared" si="38"/>
        <v>Baixa</v>
      </c>
      <c r="BI795" s="27"/>
      <c r="BJ795" s="29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30">
        <v>0</v>
      </c>
      <c r="R796" s="30">
        <v>0</v>
      </c>
      <c r="S796" s="30">
        <v>0</v>
      </c>
      <c r="T796" s="30">
        <v>0</v>
      </c>
      <c r="U796" s="30">
        <v>0</v>
      </c>
      <c r="V796" s="30">
        <v>0</v>
      </c>
      <c r="W796" s="30">
        <v>0</v>
      </c>
      <c r="X796" s="30">
        <v>0</v>
      </c>
      <c r="Y796" s="30">
        <v>0</v>
      </c>
      <c r="Z796" s="30">
        <v>0</v>
      </c>
      <c r="AA796" s="30">
        <v>0</v>
      </c>
      <c r="AB796" s="30">
        <v>0</v>
      </c>
      <c r="AC796" s="30">
        <v>0</v>
      </c>
      <c r="AD796" s="30">
        <v>0</v>
      </c>
      <c r="AE796" s="30">
        <v>0</v>
      </c>
      <c r="AF796" s="30">
        <v>0</v>
      </c>
      <c r="AG796" s="30">
        <v>0</v>
      </c>
      <c r="AH796" s="30">
        <v>0</v>
      </c>
      <c r="AI796" s="30">
        <v>0</v>
      </c>
      <c r="AJ796" s="30">
        <v>0</v>
      </c>
      <c r="AK796" s="30">
        <v>0</v>
      </c>
      <c r="AL796" s="30">
        <v>0</v>
      </c>
      <c r="AM796" s="30">
        <v>0</v>
      </c>
      <c r="AN796" s="30">
        <v>0</v>
      </c>
      <c r="AO796" s="30">
        <v>0</v>
      </c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11"/>
      <c r="BE796" s="13">
        <f t="shared" si="36"/>
        <v>0</v>
      </c>
      <c r="BF796" s="21">
        <v>2282</v>
      </c>
      <c r="BG796" s="18">
        <f t="shared" si="37"/>
        <v>0</v>
      </c>
      <c r="BH796" s="26" t="str">
        <f t="shared" si="38"/>
        <v>Silencioso</v>
      </c>
      <c r="BI796" s="27"/>
      <c r="BJ796" s="29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1</v>
      </c>
      <c r="H797" s="30">
        <v>0</v>
      </c>
      <c r="I797" s="30">
        <v>0</v>
      </c>
      <c r="J797" s="30">
        <v>0</v>
      </c>
      <c r="K797" s="30">
        <v>0</v>
      </c>
      <c r="L797" s="30">
        <v>0</v>
      </c>
      <c r="M797" s="30">
        <v>0</v>
      </c>
      <c r="N797" s="30">
        <v>0</v>
      </c>
      <c r="O797" s="30">
        <v>0</v>
      </c>
      <c r="P797" s="30">
        <v>0</v>
      </c>
      <c r="Q797" s="30">
        <v>0</v>
      </c>
      <c r="R797" s="30">
        <v>0</v>
      </c>
      <c r="S797" s="30">
        <v>0</v>
      </c>
      <c r="T797" s="30">
        <v>0</v>
      </c>
      <c r="U797" s="30">
        <v>0</v>
      </c>
      <c r="V797" s="30">
        <v>0</v>
      </c>
      <c r="W797" s="30">
        <v>0</v>
      </c>
      <c r="X797" s="30">
        <v>0</v>
      </c>
      <c r="Y797" s="30">
        <v>0</v>
      </c>
      <c r="Z797" s="30">
        <v>0</v>
      </c>
      <c r="AA797" s="30">
        <v>0</v>
      </c>
      <c r="AB797" s="30">
        <v>0</v>
      </c>
      <c r="AC797" s="30">
        <v>0</v>
      </c>
      <c r="AD797" s="30">
        <v>0</v>
      </c>
      <c r="AE797" s="30">
        <v>0</v>
      </c>
      <c r="AF797" s="30">
        <v>0</v>
      </c>
      <c r="AG797" s="30">
        <v>0</v>
      </c>
      <c r="AH797" s="30">
        <v>0</v>
      </c>
      <c r="AI797" s="30">
        <v>0</v>
      </c>
      <c r="AJ797" s="30">
        <v>0</v>
      </c>
      <c r="AK797" s="30">
        <v>0</v>
      </c>
      <c r="AL797" s="30">
        <v>0</v>
      </c>
      <c r="AM797" s="30">
        <v>0</v>
      </c>
      <c r="AN797" s="30">
        <v>0</v>
      </c>
      <c r="AO797" s="30">
        <v>0</v>
      </c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11"/>
      <c r="BE797" s="13">
        <f t="shared" si="36"/>
        <v>1</v>
      </c>
      <c r="BF797" s="21">
        <v>6283</v>
      </c>
      <c r="BG797" s="18">
        <f t="shared" si="37"/>
        <v>15.915963711602739</v>
      </c>
      <c r="BH797" s="26" t="str">
        <f t="shared" si="38"/>
        <v>Baixa</v>
      </c>
      <c r="BI797" s="27"/>
      <c r="BJ797" s="29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0">
        <v>0</v>
      </c>
      <c r="R798" s="30">
        <v>0</v>
      </c>
      <c r="S798" s="30">
        <v>0</v>
      </c>
      <c r="T798" s="30">
        <v>0</v>
      </c>
      <c r="U798" s="30">
        <v>0</v>
      </c>
      <c r="V798" s="30">
        <v>0</v>
      </c>
      <c r="W798" s="30">
        <v>0</v>
      </c>
      <c r="X798" s="30">
        <v>0</v>
      </c>
      <c r="Y798" s="30">
        <v>0</v>
      </c>
      <c r="Z798" s="30">
        <v>0</v>
      </c>
      <c r="AA798" s="30">
        <v>0</v>
      </c>
      <c r="AB798" s="30">
        <v>0</v>
      </c>
      <c r="AC798" s="30">
        <v>0</v>
      </c>
      <c r="AD798" s="30">
        <v>0</v>
      </c>
      <c r="AE798" s="30">
        <v>0</v>
      </c>
      <c r="AF798" s="30">
        <v>0</v>
      </c>
      <c r="AG798" s="30">
        <v>0</v>
      </c>
      <c r="AH798" s="30">
        <v>0</v>
      </c>
      <c r="AI798" s="30">
        <v>0</v>
      </c>
      <c r="AJ798" s="30">
        <v>0</v>
      </c>
      <c r="AK798" s="30">
        <v>0</v>
      </c>
      <c r="AL798" s="30">
        <v>0</v>
      </c>
      <c r="AM798" s="30">
        <v>0</v>
      </c>
      <c r="AN798" s="30">
        <v>0</v>
      </c>
      <c r="AO798" s="30">
        <v>0</v>
      </c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11"/>
      <c r="BE798" s="13">
        <f t="shared" si="36"/>
        <v>0</v>
      </c>
      <c r="BF798" s="21">
        <v>2640</v>
      </c>
      <c r="BG798" s="18">
        <f t="shared" si="37"/>
        <v>0</v>
      </c>
      <c r="BH798" s="26" t="str">
        <f t="shared" si="38"/>
        <v>Silencioso</v>
      </c>
      <c r="BI798" s="27"/>
      <c r="BJ798" s="29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30">
        <v>0</v>
      </c>
      <c r="P799" s="30">
        <v>0</v>
      </c>
      <c r="Q799" s="30">
        <v>0</v>
      </c>
      <c r="R799" s="30">
        <v>0</v>
      </c>
      <c r="S799" s="30">
        <v>0</v>
      </c>
      <c r="T799" s="30">
        <v>0</v>
      </c>
      <c r="U799" s="30">
        <v>0</v>
      </c>
      <c r="V799" s="30">
        <v>0</v>
      </c>
      <c r="W799" s="30">
        <v>0</v>
      </c>
      <c r="X799" s="30">
        <v>0</v>
      </c>
      <c r="Y799" s="30">
        <v>0</v>
      </c>
      <c r="Z799" s="30">
        <v>0</v>
      </c>
      <c r="AA799" s="30">
        <v>0</v>
      </c>
      <c r="AB799" s="30">
        <v>0</v>
      </c>
      <c r="AC799" s="30">
        <v>0</v>
      </c>
      <c r="AD799" s="30">
        <v>0</v>
      </c>
      <c r="AE799" s="30">
        <v>0</v>
      </c>
      <c r="AF799" s="30">
        <v>0</v>
      </c>
      <c r="AG799" s="30">
        <v>0</v>
      </c>
      <c r="AH799" s="30">
        <v>0</v>
      </c>
      <c r="AI799" s="30">
        <v>0</v>
      </c>
      <c r="AJ799" s="30">
        <v>0</v>
      </c>
      <c r="AK799" s="30">
        <v>0</v>
      </c>
      <c r="AL799" s="30">
        <v>0</v>
      </c>
      <c r="AM799" s="30">
        <v>0</v>
      </c>
      <c r="AN799" s="30">
        <v>0</v>
      </c>
      <c r="AO799" s="30">
        <v>0</v>
      </c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11"/>
      <c r="BE799" s="13">
        <f t="shared" si="36"/>
        <v>0</v>
      </c>
      <c r="BF799" s="21">
        <v>19421</v>
      </c>
      <c r="BG799" s="18">
        <f t="shared" si="37"/>
        <v>0</v>
      </c>
      <c r="BH799" s="26" t="str">
        <f t="shared" si="38"/>
        <v>Silencioso</v>
      </c>
      <c r="BI799" s="27"/>
      <c r="BJ799" s="29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30">
        <v>0</v>
      </c>
      <c r="R800" s="30">
        <v>0</v>
      </c>
      <c r="S800" s="30">
        <v>0</v>
      </c>
      <c r="T800" s="30">
        <v>0</v>
      </c>
      <c r="U800" s="30">
        <v>0</v>
      </c>
      <c r="V800" s="30">
        <v>0</v>
      </c>
      <c r="W800" s="30">
        <v>0</v>
      </c>
      <c r="X800" s="30">
        <v>0</v>
      </c>
      <c r="Y800" s="30">
        <v>0</v>
      </c>
      <c r="Z800" s="30">
        <v>0</v>
      </c>
      <c r="AA800" s="30">
        <v>0</v>
      </c>
      <c r="AB800" s="30">
        <v>0</v>
      </c>
      <c r="AC800" s="30">
        <v>0</v>
      </c>
      <c r="AD800" s="30">
        <v>0</v>
      </c>
      <c r="AE800" s="30">
        <v>0</v>
      </c>
      <c r="AF800" s="30">
        <v>0</v>
      </c>
      <c r="AG800" s="30">
        <v>0</v>
      </c>
      <c r="AH800" s="30">
        <v>0</v>
      </c>
      <c r="AI800" s="30">
        <v>0</v>
      </c>
      <c r="AJ800" s="30">
        <v>0</v>
      </c>
      <c r="AK800" s="30">
        <v>0</v>
      </c>
      <c r="AL800" s="30">
        <v>0</v>
      </c>
      <c r="AM800" s="30">
        <v>0</v>
      </c>
      <c r="AN800" s="30">
        <v>0</v>
      </c>
      <c r="AO800" s="30">
        <v>0</v>
      </c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11"/>
      <c r="BE800" s="13">
        <f t="shared" si="36"/>
        <v>0</v>
      </c>
      <c r="BF800" s="21">
        <v>5842</v>
      </c>
      <c r="BG800" s="18">
        <f t="shared" si="37"/>
        <v>0</v>
      </c>
      <c r="BH800" s="26" t="str">
        <f t="shared" si="38"/>
        <v>Silencioso</v>
      </c>
      <c r="BI800" s="27"/>
      <c r="BJ800" s="29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0</v>
      </c>
      <c r="P801" s="30">
        <v>0</v>
      </c>
      <c r="Q801" s="30">
        <v>0</v>
      </c>
      <c r="R801" s="30">
        <v>0</v>
      </c>
      <c r="S801" s="30">
        <v>0</v>
      </c>
      <c r="T801" s="30">
        <v>0</v>
      </c>
      <c r="U801" s="30">
        <v>0</v>
      </c>
      <c r="V801" s="30">
        <v>0</v>
      </c>
      <c r="W801" s="30">
        <v>0</v>
      </c>
      <c r="X801" s="30">
        <v>0</v>
      </c>
      <c r="Y801" s="30">
        <v>0</v>
      </c>
      <c r="Z801" s="30">
        <v>0</v>
      </c>
      <c r="AA801" s="30">
        <v>0</v>
      </c>
      <c r="AB801" s="30">
        <v>0</v>
      </c>
      <c r="AC801" s="30">
        <v>0</v>
      </c>
      <c r="AD801" s="30">
        <v>0</v>
      </c>
      <c r="AE801" s="30">
        <v>0</v>
      </c>
      <c r="AF801" s="30">
        <v>0</v>
      </c>
      <c r="AG801" s="30">
        <v>0</v>
      </c>
      <c r="AH801" s="30">
        <v>0</v>
      </c>
      <c r="AI801" s="30">
        <v>0</v>
      </c>
      <c r="AJ801" s="30">
        <v>0</v>
      </c>
      <c r="AK801" s="30">
        <v>0</v>
      </c>
      <c r="AL801" s="30">
        <v>0</v>
      </c>
      <c r="AM801" s="30">
        <v>0</v>
      </c>
      <c r="AN801" s="30">
        <v>0</v>
      </c>
      <c r="AO801" s="30">
        <v>0</v>
      </c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11"/>
      <c r="BE801" s="13">
        <f t="shared" si="36"/>
        <v>0</v>
      </c>
      <c r="BF801" s="21">
        <v>6055</v>
      </c>
      <c r="BG801" s="18">
        <f t="shared" si="37"/>
        <v>0</v>
      </c>
      <c r="BH801" s="26" t="str">
        <f t="shared" si="38"/>
        <v>Silencioso</v>
      </c>
      <c r="BI801" s="27"/>
      <c r="BJ801" s="29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0</v>
      </c>
      <c r="E802" s="30">
        <v>0</v>
      </c>
      <c r="F802" s="30">
        <v>0</v>
      </c>
      <c r="G802" s="30">
        <v>0</v>
      </c>
      <c r="H802" s="30">
        <v>0</v>
      </c>
      <c r="I802" s="30">
        <v>0</v>
      </c>
      <c r="J802" s="30">
        <v>0</v>
      </c>
      <c r="K802" s="30">
        <v>0</v>
      </c>
      <c r="L802" s="30">
        <v>1</v>
      </c>
      <c r="M802" s="30">
        <v>0</v>
      </c>
      <c r="N802" s="30">
        <v>0</v>
      </c>
      <c r="O802" s="30">
        <v>0</v>
      </c>
      <c r="P802" s="30">
        <v>0</v>
      </c>
      <c r="Q802" s="30">
        <v>0</v>
      </c>
      <c r="R802" s="30">
        <v>0</v>
      </c>
      <c r="S802" s="30">
        <v>0</v>
      </c>
      <c r="T802" s="30">
        <v>0</v>
      </c>
      <c r="U802" s="30">
        <v>1</v>
      </c>
      <c r="V802" s="30">
        <v>0</v>
      </c>
      <c r="W802" s="30">
        <v>0</v>
      </c>
      <c r="X802" s="30">
        <v>0</v>
      </c>
      <c r="Y802" s="30">
        <v>0</v>
      </c>
      <c r="Z802" s="30">
        <v>0</v>
      </c>
      <c r="AA802" s="30">
        <v>0</v>
      </c>
      <c r="AB802" s="30">
        <v>0</v>
      </c>
      <c r="AC802" s="30">
        <v>0</v>
      </c>
      <c r="AD802" s="30">
        <v>0</v>
      </c>
      <c r="AE802" s="30">
        <v>0</v>
      </c>
      <c r="AF802" s="30">
        <v>0</v>
      </c>
      <c r="AG802" s="30">
        <v>0</v>
      </c>
      <c r="AH802" s="30">
        <v>0</v>
      </c>
      <c r="AI802" s="30">
        <v>0</v>
      </c>
      <c r="AJ802" s="30">
        <v>0</v>
      </c>
      <c r="AK802" s="30">
        <v>0</v>
      </c>
      <c r="AL802" s="30">
        <v>0</v>
      </c>
      <c r="AM802" s="30">
        <v>0</v>
      </c>
      <c r="AN802" s="30">
        <v>0</v>
      </c>
      <c r="AO802" s="30">
        <v>0</v>
      </c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11"/>
      <c r="BE802" s="13">
        <f t="shared" si="36"/>
        <v>2</v>
      </c>
      <c r="BF802" s="21">
        <v>4021</v>
      </c>
      <c r="BG802" s="18">
        <f t="shared" si="37"/>
        <v>49.73887092762995</v>
      </c>
      <c r="BH802" s="26" t="str">
        <f t="shared" si="38"/>
        <v>Baixa</v>
      </c>
      <c r="BI802" s="27"/>
      <c r="BJ802" s="29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0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0</v>
      </c>
      <c r="O803" s="30">
        <v>0</v>
      </c>
      <c r="P803" s="30">
        <v>0</v>
      </c>
      <c r="Q803" s="30">
        <v>0</v>
      </c>
      <c r="R803" s="30">
        <v>0</v>
      </c>
      <c r="S803" s="30">
        <v>0</v>
      </c>
      <c r="T803" s="30">
        <v>0</v>
      </c>
      <c r="U803" s="30">
        <v>0</v>
      </c>
      <c r="V803" s="30">
        <v>0</v>
      </c>
      <c r="W803" s="30">
        <v>0</v>
      </c>
      <c r="X803" s="30">
        <v>1</v>
      </c>
      <c r="Y803" s="30">
        <v>0</v>
      </c>
      <c r="Z803" s="30">
        <v>0</v>
      </c>
      <c r="AA803" s="30">
        <v>0</v>
      </c>
      <c r="AB803" s="30">
        <v>0</v>
      </c>
      <c r="AC803" s="30">
        <v>0</v>
      </c>
      <c r="AD803" s="30">
        <v>0</v>
      </c>
      <c r="AE803" s="30">
        <v>0</v>
      </c>
      <c r="AF803" s="30">
        <v>0</v>
      </c>
      <c r="AG803" s="30">
        <v>0</v>
      </c>
      <c r="AH803" s="30">
        <v>0</v>
      </c>
      <c r="AI803" s="30">
        <v>0</v>
      </c>
      <c r="AJ803" s="30">
        <v>0</v>
      </c>
      <c r="AK803" s="30">
        <v>0</v>
      </c>
      <c r="AL803" s="30">
        <v>0</v>
      </c>
      <c r="AM803" s="30">
        <v>0</v>
      </c>
      <c r="AN803" s="30">
        <v>0</v>
      </c>
      <c r="AO803" s="30">
        <v>0</v>
      </c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11"/>
      <c r="BE803" s="13">
        <f t="shared" si="36"/>
        <v>1</v>
      </c>
      <c r="BF803" s="21">
        <v>33315</v>
      </c>
      <c r="BG803" s="18">
        <f t="shared" si="37"/>
        <v>3.0016509079993994</v>
      </c>
      <c r="BH803" s="26" t="str">
        <f t="shared" si="38"/>
        <v>Baixa</v>
      </c>
      <c r="BI803" s="27"/>
      <c r="BJ803" s="29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30">
        <v>0</v>
      </c>
      <c r="R804" s="30">
        <v>0</v>
      </c>
      <c r="S804" s="30">
        <v>0</v>
      </c>
      <c r="T804" s="30">
        <v>0</v>
      </c>
      <c r="U804" s="30">
        <v>0</v>
      </c>
      <c r="V804" s="30">
        <v>0</v>
      </c>
      <c r="W804" s="30">
        <v>0</v>
      </c>
      <c r="X804" s="30">
        <v>0</v>
      </c>
      <c r="Y804" s="30">
        <v>0</v>
      </c>
      <c r="Z804" s="30">
        <v>0</v>
      </c>
      <c r="AA804" s="30">
        <v>0</v>
      </c>
      <c r="AB804" s="30">
        <v>0</v>
      </c>
      <c r="AC804" s="30">
        <v>0</v>
      </c>
      <c r="AD804" s="30">
        <v>0</v>
      </c>
      <c r="AE804" s="30">
        <v>0</v>
      </c>
      <c r="AF804" s="30">
        <v>0</v>
      </c>
      <c r="AG804" s="30">
        <v>0</v>
      </c>
      <c r="AH804" s="30">
        <v>0</v>
      </c>
      <c r="AI804" s="30">
        <v>0</v>
      </c>
      <c r="AJ804" s="30">
        <v>0</v>
      </c>
      <c r="AK804" s="30">
        <v>0</v>
      </c>
      <c r="AL804" s="30">
        <v>0</v>
      </c>
      <c r="AM804" s="30">
        <v>0</v>
      </c>
      <c r="AN804" s="30">
        <v>0</v>
      </c>
      <c r="AO804" s="30">
        <v>0</v>
      </c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11"/>
      <c r="BE804" s="13">
        <f t="shared" si="36"/>
        <v>0</v>
      </c>
      <c r="BF804" s="21">
        <v>3203</v>
      </c>
      <c r="BG804" s="18">
        <f t="shared" si="37"/>
        <v>0</v>
      </c>
      <c r="BH804" s="26" t="str">
        <f t="shared" si="38"/>
        <v>Silencioso</v>
      </c>
      <c r="BI804" s="27"/>
      <c r="BJ804" s="29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  <c r="W805" s="30">
        <v>0</v>
      </c>
      <c r="X805" s="30">
        <v>0</v>
      </c>
      <c r="Y805" s="30">
        <v>0</v>
      </c>
      <c r="Z805" s="30">
        <v>0</v>
      </c>
      <c r="AA805" s="30">
        <v>0</v>
      </c>
      <c r="AB805" s="30">
        <v>0</v>
      </c>
      <c r="AC805" s="30">
        <v>0</v>
      </c>
      <c r="AD805" s="30">
        <v>0</v>
      </c>
      <c r="AE805" s="30">
        <v>0</v>
      </c>
      <c r="AF805" s="30">
        <v>0</v>
      </c>
      <c r="AG805" s="30">
        <v>0</v>
      </c>
      <c r="AH805" s="30">
        <v>0</v>
      </c>
      <c r="AI805" s="30">
        <v>0</v>
      </c>
      <c r="AJ805" s="30">
        <v>0</v>
      </c>
      <c r="AK805" s="30">
        <v>0</v>
      </c>
      <c r="AL805" s="30">
        <v>0</v>
      </c>
      <c r="AM805" s="30">
        <v>0</v>
      </c>
      <c r="AN805" s="30">
        <v>0</v>
      </c>
      <c r="AO805" s="30">
        <v>0</v>
      </c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11"/>
      <c r="BE805" s="13">
        <f t="shared" si="36"/>
        <v>0</v>
      </c>
      <c r="BF805" s="21">
        <v>4542</v>
      </c>
      <c r="BG805" s="18">
        <f t="shared" si="37"/>
        <v>0</v>
      </c>
      <c r="BH805" s="26" t="str">
        <f t="shared" si="38"/>
        <v>Silencioso</v>
      </c>
      <c r="BI805" s="27"/>
      <c r="BJ805" s="29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  <c r="W806" s="30">
        <v>0</v>
      </c>
      <c r="X806" s="30">
        <v>0</v>
      </c>
      <c r="Y806" s="30">
        <v>0</v>
      </c>
      <c r="Z806" s="30">
        <v>0</v>
      </c>
      <c r="AA806" s="30">
        <v>0</v>
      </c>
      <c r="AB806" s="30">
        <v>0</v>
      </c>
      <c r="AC806" s="30">
        <v>0</v>
      </c>
      <c r="AD806" s="30">
        <v>0</v>
      </c>
      <c r="AE806" s="30">
        <v>0</v>
      </c>
      <c r="AF806" s="30">
        <v>0</v>
      </c>
      <c r="AG806" s="30">
        <v>0</v>
      </c>
      <c r="AH806" s="30">
        <v>0</v>
      </c>
      <c r="AI806" s="30">
        <v>0</v>
      </c>
      <c r="AJ806" s="30">
        <v>0</v>
      </c>
      <c r="AK806" s="30">
        <v>0</v>
      </c>
      <c r="AL806" s="30">
        <v>0</v>
      </c>
      <c r="AM806" s="30">
        <v>0</v>
      </c>
      <c r="AN806" s="30">
        <v>0</v>
      </c>
      <c r="AO806" s="30">
        <v>0</v>
      </c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11"/>
      <c r="BE806" s="13">
        <f t="shared" si="36"/>
        <v>0</v>
      </c>
      <c r="BF806" s="21">
        <v>1922</v>
      </c>
      <c r="BG806" s="18">
        <f t="shared" si="37"/>
        <v>0</v>
      </c>
      <c r="BH806" s="26" t="str">
        <f t="shared" si="38"/>
        <v>Silencioso</v>
      </c>
      <c r="BI806" s="27"/>
      <c r="BJ806" s="29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30">
        <v>0</v>
      </c>
      <c r="R807" s="30">
        <v>0</v>
      </c>
      <c r="S807" s="30">
        <v>0</v>
      </c>
      <c r="T807" s="30">
        <v>0</v>
      </c>
      <c r="U807" s="30">
        <v>0</v>
      </c>
      <c r="V807" s="30">
        <v>0</v>
      </c>
      <c r="W807" s="30">
        <v>0</v>
      </c>
      <c r="X807" s="30">
        <v>0</v>
      </c>
      <c r="Y807" s="30">
        <v>0</v>
      </c>
      <c r="Z807" s="30">
        <v>0</v>
      </c>
      <c r="AA807" s="30">
        <v>0</v>
      </c>
      <c r="AB807" s="30">
        <v>0</v>
      </c>
      <c r="AC807" s="30">
        <v>0</v>
      </c>
      <c r="AD807" s="30">
        <v>0</v>
      </c>
      <c r="AE807" s="30">
        <v>0</v>
      </c>
      <c r="AF807" s="30">
        <v>0</v>
      </c>
      <c r="AG807" s="30">
        <v>0</v>
      </c>
      <c r="AH807" s="30">
        <v>0</v>
      </c>
      <c r="AI807" s="30">
        <v>0</v>
      </c>
      <c r="AJ807" s="30">
        <v>0</v>
      </c>
      <c r="AK807" s="30">
        <v>0</v>
      </c>
      <c r="AL807" s="30">
        <v>0</v>
      </c>
      <c r="AM807" s="30">
        <v>0</v>
      </c>
      <c r="AN807" s="30">
        <v>0</v>
      </c>
      <c r="AO807" s="30">
        <v>0</v>
      </c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11"/>
      <c r="BE807" s="13">
        <f t="shared" si="36"/>
        <v>0</v>
      </c>
      <c r="BF807" s="21">
        <v>4030</v>
      </c>
      <c r="BG807" s="18">
        <f t="shared" si="37"/>
        <v>0</v>
      </c>
      <c r="BH807" s="26" t="str">
        <f t="shared" si="38"/>
        <v>Silencioso</v>
      </c>
      <c r="BI807" s="27"/>
      <c r="BJ807" s="29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1</v>
      </c>
      <c r="F808" s="30">
        <v>0</v>
      </c>
      <c r="G808" s="30">
        <v>0</v>
      </c>
      <c r="H808" s="30">
        <v>0</v>
      </c>
      <c r="I808" s="30">
        <v>0</v>
      </c>
      <c r="J808" s="30">
        <v>0</v>
      </c>
      <c r="K808" s="30">
        <v>1</v>
      </c>
      <c r="L808" s="30">
        <v>0</v>
      </c>
      <c r="M808" s="30">
        <v>0</v>
      </c>
      <c r="N808" s="30">
        <v>0</v>
      </c>
      <c r="O808" s="30">
        <v>0</v>
      </c>
      <c r="P808" s="30">
        <v>0</v>
      </c>
      <c r="Q808" s="30">
        <v>0</v>
      </c>
      <c r="R808" s="30">
        <v>1</v>
      </c>
      <c r="S808" s="30">
        <v>1</v>
      </c>
      <c r="T808" s="30">
        <v>0</v>
      </c>
      <c r="U808" s="30">
        <v>2</v>
      </c>
      <c r="V808" s="30">
        <v>0</v>
      </c>
      <c r="W808" s="30">
        <v>1</v>
      </c>
      <c r="X808" s="30">
        <v>0</v>
      </c>
      <c r="Y808" s="30">
        <v>0</v>
      </c>
      <c r="Z808" s="30">
        <v>0</v>
      </c>
      <c r="AA808" s="30">
        <v>0</v>
      </c>
      <c r="AB808" s="30">
        <v>0</v>
      </c>
      <c r="AC808" s="30">
        <v>0</v>
      </c>
      <c r="AD808" s="30">
        <v>0</v>
      </c>
      <c r="AE808" s="30">
        <v>0</v>
      </c>
      <c r="AF808" s="30">
        <v>0</v>
      </c>
      <c r="AG808" s="30">
        <v>0</v>
      </c>
      <c r="AH808" s="30">
        <v>0</v>
      </c>
      <c r="AI808" s="30">
        <v>0</v>
      </c>
      <c r="AJ808" s="30">
        <v>0</v>
      </c>
      <c r="AK808" s="30">
        <v>0</v>
      </c>
      <c r="AL808" s="30">
        <v>0</v>
      </c>
      <c r="AM808" s="30">
        <v>0</v>
      </c>
      <c r="AN808" s="30">
        <v>0</v>
      </c>
      <c r="AO808" s="30">
        <v>0</v>
      </c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11"/>
      <c r="BE808" s="13">
        <f t="shared" si="36"/>
        <v>7</v>
      </c>
      <c r="BF808" s="21">
        <v>14672</v>
      </c>
      <c r="BG808" s="18">
        <f t="shared" si="37"/>
        <v>47.70992366412214</v>
      </c>
      <c r="BH808" s="26" t="str">
        <f t="shared" si="38"/>
        <v>Baixa</v>
      </c>
      <c r="BI808" s="27"/>
      <c r="BJ808" s="29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1</v>
      </c>
      <c r="H809" s="30">
        <v>0</v>
      </c>
      <c r="I809" s="30">
        <v>0</v>
      </c>
      <c r="J809" s="30">
        <v>0</v>
      </c>
      <c r="K809" s="30">
        <v>0</v>
      </c>
      <c r="L809" s="30">
        <v>0</v>
      </c>
      <c r="M809" s="30">
        <v>0</v>
      </c>
      <c r="N809" s="30">
        <v>0</v>
      </c>
      <c r="O809" s="30">
        <v>0</v>
      </c>
      <c r="P809" s="30">
        <v>0</v>
      </c>
      <c r="Q809" s="30">
        <v>0</v>
      </c>
      <c r="R809" s="30">
        <v>0</v>
      </c>
      <c r="S809" s="30">
        <v>0</v>
      </c>
      <c r="T809" s="30">
        <v>0</v>
      </c>
      <c r="U809" s="30">
        <v>0</v>
      </c>
      <c r="V809" s="30">
        <v>0</v>
      </c>
      <c r="W809" s="30">
        <v>0</v>
      </c>
      <c r="X809" s="30">
        <v>0</v>
      </c>
      <c r="Y809" s="30">
        <v>0</v>
      </c>
      <c r="Z809" s="30">
        <v>0</v>
      </c>
      <c r="AA809" s="30">
        <v>0</v>
      </c>
      <c r="AB809" s="30">
        <v>0</v>
      </c>
      <c r="AC809" s="30">
        <v>0</v>
      </c>
      <c r="AD809" s="30">
        <v>0</v>
      </c>
      <c r="AE809" s="30">
        <v>0</v>
      </c>
      <c r="AF809" s="30">
        <v>0</v>
      </c>
      <c r="AG809" s="30">
        <v>0</v>
      </c>
      <c r="AH809" s="30">
        <v>0</v>
      </c>
      <c r="AI809" s="30">
        <v>0</v>
      </c>
      <c r="AJ809" s="30">
        <v>0</v>
      </c>
      <c r="AK809" s="30">
        <v>0</v>
      </c>
      <c r="AL809" s="30">
        <v>0</v>
      </c>
      <c r="AM809" s="30">
        <v>0</v>
      </c>
      <c r="AN809" s="30">
        <v>0</v>
      </c>
      <c r="AO809" s="30">
        <v>0</v>
      </c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11"/>
      <c r="BE809" s="13">
        <f t="shared" si="36"/>
        <v>1</v>
      </c>
      <c r="BF809" s="21">
        <v>11793</v>
      </c>
      <c r="BG809" s="18">
        <f t="shared" si="37"/>
        <v>8.479606546256255</v>
      </c>
      <c r="BH809" s="26" t="str">
        <f t="shared" si="38"/>
        <v>Baixa</v>
      </c>
      <c r="BI809" s="27"/>
      <c r="BJ809" s="29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3</v>
      </c>
      <c r="E810" s="30">
        <v>7</v>
      </c>
      <c r="F810" s="30">
        <v>1</v>
      </c>
      <c r="G810" s="30">
        <v>3</v>
      </c>
      <c r="H810" s="30">
        <v>4</v>
      </c>
      <c r="I810" s="30">
        <v>2</v>
      </c>
      <c r="J810" s="30">
        <v>4</v>
      </c>
      <c r="K810" s="30">
        <v>3</v>
      </c>
      <c r="L810" s="30">
        <v>2</v>
      </c>
      <c r="M810" s="30">
        <v>2</v>
      </c>
      <c r="N810" s="30">
        <v>4</v>
      </c>
      <c r="O810" s="30">
        <v>5</v>
      </c>
      <c r="P810" s="30">
        <v>1</v>
      </c>
      <c r="Q810" s="30">
        <v>1</v>
      </c>
      <c r="R810" s="30">
        <v>0</v>
      </c>
      <c r="S810" s="30">
        <v>1</v>
      </c>
      <c r="T810" s="30">
        <v>2</v>
      </c>
      <c r="U810" s="30">
        <v>2</v>
      </c>
      <c r="V810" s="30">
        <v>0</v>
      </c>
      <c r="W810" s="30">
        <v>0</v>
      </c>
      <c r="X810" s="30">
        <v>1</v>
      </c>
      <c r="Y810" s="30">
        <v>1</v>
      </c>
      <c r="Z810" s="30">
        <v>1</v>
      </c>
      <c r="AA810" s="30">
        <v>2</v>
      </c>
      <c r="AB810" s="30">
        <v>0</v>
      </c>
      <c r="AC810" s="30">
        <v>4</v>
      </c>
      <c r="AD810" s="30">
        <v>3</v>
      </c>
      <c r="AE810" s="30">
        <v>3</v>
      </c>
      <c r="AF810" s="30">
        <v>3</v>
      </c>
      <c r="AG810" s="30">
        <v>1</v>
      </c>
      <c r="AH810" s="30">
        <v>2</v>
      </c>
      <c r="AI810" s="30">
        <v>1</v>
      </c>
      <c r="AJ810" s="30">
        <v>1</v>
      </c>
      <c r="AK810" s="30">
        <v>1</v>
      </c>
      <c r="AL810" s="30">
        <v>2</v>
      </c>
      <c r="AM810" s="30">
        <v>1</v>
      </c>
      <c r="AN810" s="30">
        <v>0</v>
      </c>
      <c r="AO810" s="30">
        <v>0</v>
      </c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11"/>
      <c r="BE810" s="14">
        <f t="shared" si="36"/>
        <v>74</v>
      </c>
      <c r="BF810" s="21">
        <v>141046</v>
      </c>
      <c r="BG810" s="20">
        <f t="shared" si="37"/>
        <v>52.465153212427154</v>
      </c>
      <c r="BH810" s="26" t="str">
        <f t="shared" si="38"/>
        <v>Baixa</v>
      </c>
      <c r="BI810" s="27"/>
      <c r="BJ810" s="29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36</v>
      </c>
      <c r="E811" s="30">
        <v>48</v>
      </c>
      <c r="F811" s="30">
        <v>52</v>
      </c>
      <c r="G811" s="30">
        <v>58</v>
      </c>
      <c r="H811" s="30">
        <v>28</v>
      </c>
      <c r="I811" s="30">
        <v>24</v>
      </c>
      <c r="J811" s="30">
        <v>20</v>
      </c>
      <c r="K811" s="30">
        <v>23</v>
      </c>
      <c r="L811" s="30">
        <v>25</v>
      </c>
      <c r="M811" s="30">
        <v>26</v>
      </c>
      <c r="N811" s="30">
        <v>27</v>
      </c>
      <c r="O811" s="30">
        <v>48</v>
      </c>
      <c r="P811" s="30">
        <v>46</v>
      </c>
      <c r="Q811" s="30">
        <v>33</v>
      </c>
      <c r="R811" s="30">
        <v>26</v>
      </c>
      <c r="S811" s="30">
        <v>8</v>
      </c>
      <c r="T811" s="30">
        <v>8</v>
      </c>
      <c r="U811" s="30">
        <v>3</v>
      </c>
      <c r="V811" s="30">
        <v>6</v>
      </c>
      <c r="W811" s="30">
        <v>4</v>
      </c>
      <c r="X811" s="30">
        <v>3</v>
      </c>
      <c r="Y811" s="30">
        <v>2</v>
      </c>
      <c r="Z811" s="30">
        <v>1</v>
      </c>
      <c r="AA811" s="30">
        <v>0</v>
      </c>
      <c r="AB811" s="30">
        <v>4</v>
      </c>
      <c r="AC811" s="30">
        <v>3</v>
      </c>
      <c r="AD811" s="30">
        <v>0</v>
      </c>
      <c r="AE811" s="30">
        <v>0</v>
      </c>
      <c r="AF811" s="30">
        <v>0</v>
      </c>
      <c r="AG811" s="30">
        <v>1</v>
      </c>
      <c r="AH811" s="30">
        <v>0</v>
      </c>
      <c r="AI811" s="30">
        <v>0</v>
      </c>
      <c r="AJ811" s="30">
        <v>0</v>
      </c>
      <c r="AK811" s="30">
        <v>1</v>
      </c>
      <c r="AL811" s="30">
        <v>0</v>
      </c>
      <c r="AM811" s="30">
        <v>1</v>
      </c>
      <c r="AN811" s="30">
        <v>0</v>
      </c>
      <c r="AO811" s="30">
        <v>0</v>
      </c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11"/>
      <c r="BE811" s="13">
        <f t="shared" si="36"/>
        <v>565</v>
      </c>
      <c r="BF811" s="21">
        <v>87542</v>
      </c>
      <c r="BG811" s="18">
        <f t="shared" si="37"/>
        <v>645.4044915583378</v>
      </c>
      <c r="BH811" s="26" t="str">
        <f t="shared" si="38"/>
        <v>Muito Alta</v>
      </c>
      <c r="BI811" s="27"/>
      <c r="BJ811" s="29"/>
      <c r="BL811" s="23"/>
    </row>
    <row r="812" spans="1:64" ht="15">
      <c r="A812" s="16">
        <v>316880</v>
      </c>
      <c r="B812" s="16" t="s">
        <v>871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30">
        <v>0</v>
      </c>
      <c r="K812" s="30"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0</v>
      </c>
      <c r="T812" s="30">
        <v>0</v>
      </c>
      <c r="U812" s="30">
        <v>0</v>
      </c>
      <c r="V812" s="30">
        <v>0</v>
      </c>
      <c r="W812" s="30">
        <v>0</v>
      </c>
      <c r="X812" s="30">
        <v>0</v>
      </c>
      <c r="Y812" s="30">
        <v>0</v>
      </c>
      <c r="Z812" s="30">
        <v>0</v>
      </c>
      <c r="AA812" s="30">
        <v>0</v>
      </c>
      <c r="AB812" s="30">
        <v>0</v>
      </c>
      <c r="AC812" s="30">
        <v>0</v>
      </c>
      <c r="AD812" s="30">
        <v>0</v>
      </c>
      <c r="AE812" s="30">
        <v>0</v>
      </c>
      <c r="AF812" s="30">
        <v>0</v>
      </c>
      <c r="AG812" s="30">
        <v>0</v>
      </c>
      <c r="AH812" s="30">
        <v>0</v>
      </c>
      <c r="AI812" s="30">
        <v>0</v>
      </c>
      <c r="AJ812" s="30">
        <v>0</v>
      </c>
      <c r="AK812" s="30">
        <v>0</v>
      </c>
      <c r="AL812" s="30">
        <v>0</v>
      </c>
      <c r="AM812" s="30">
        <v>0</v>
      </c>
      <c r="AN812" s="30">
        <v>0</v>
      </c>
      <c r="AO812" s="30">
        <v>0</v>
      </c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11"/>
      <c r="BE812" s="13">
        <f t="shared" si="36"/>
        <v>0</v>
      </c>
      <c r="BF812" s="21">
        <v>7640</v>
      </c>
      <c r="BG812" s="18">
        <f t="shared" si="37"/>
        <v>0</v>
      </c>
      <c r="BH812" s="26" t="str">
        <f t="shared" si="38"/>
        <v>Silencioso</v>
      </c>
      <c r="BI812" s="27"/>
      <c r="BJ812" s="29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30">
        <v>0</v>
      </c>
      <c r="K813" s="30">
        <v>0</v>
      </c>
      <c r="L813" s="30">
        <v>0</v>
      </c>
      <c r="M813" s="30">
        <v>0</v>
      </c>
      <c r="N813" s="30">
        <v>0</v>
      </c>
      <c r="O813" s="30">
        <v>0</v>
      </c>
      <c r="P813" s="30">
        <v>0</v>
      </c>
      <c r="Q813" s="30">
        <v>0</v>
      </c>
      <c r="R813" s="30">
        <v>0</v>
      </c>
      <c r="S813" s="30">
        <v>0</v>
      </c>
      <c r="T813" s="30">
        <v>0</v>
      </c>
      <c r="U813" s="30">
        <v>0</v>
      </c>
      <c r="V813" s="30">
        <v>0</v>
      </c>
      <c r="W813" s="30">
        <v>0</v>
      </c>
      <c r="X813" s="30">
        <v>0</v>
      </c>
      <c r="Y813" s="30">
        <v>0</v>
      </c>
      <c r="Z813" s="30">
        <v>0</v>
      </c>
      <c r="AA813" s="30">
        <v>0</v>
      </c>
      <c r="AB813" s="30">
        <v>0</v>
      </c>
      <c r="AC813" s="30">
        <v>0</v>
      </c>
      <c r="AD813" s="30">
        <v>0</v>
      </c>
      <c r="AE813" s="30">
        <v>0</v>
      </c>
      <c r="AF813" s="30">
        <v>0</v>
      </c>
      <c r="AG813" s="30">
        <v>0</v>
      </c>
      <c r="AH813" s="30">
        <v>0</v>
      </c>
      <c r="AI813" s="30">
        <v>0</v>
      </c>
      <c r="AJ813" s="30">
        <v>0</v>
      </c>
      <c r="AK813" s="30">
        <v>0</v>
      </c>
      <c r="AL813" s="30">
        <v>0</v>
      </c>
      <c r="AM813" s="30">
        <v>0</v>
      </c>
      <c r="AN813" s="30">
        <v>0</v>
      </c>
      <c r="AO813" s="30">
        <v>0</v>
      </c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11"/>
      <c r="BE813" s="13">
        <f t="shared" si="36"/>
        <v>0</v>
      </c>
      <c r="BF813" s="21">
        <v>6871</v>
      </c>
      <c r="BG813" s="18">
        <f t="shared" si="37"/>
        <v>0</v>
      </c>
      <c r="BH813" s="26" t="str">
        <f t="shared" si="38"/>
        <v>Silencioso</v>
      </c>
      <c r="BI813" s="27"/>
      <c r="BJ813" s="29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3</v>
      </c>
      <c r="F814" s="30">
        <v>12</v>
      </c>
      <c r="G814" s="30">
        <v>0</v>
      </c>
      <c r="H814" s="30">
        <v>2</v>
      </c>
      <c r="I814" s="30">
        <v>1</v>
      </c>
      <c r="J814" s="30">
        <v>3</v>
      </c>
      <c r="K814" s="30">
        <v>3</v>
      </c>
      <c r="L814" s="30">
        <v>0</v>
      </c>
      <c r="M814" s="30">
        <v>1</v>
      </c>
      <c r="N814" s="30">
        <v>2</v>
      </c>
      <c r="O814" s="30">
        <v>0</v>
      </c>
      <c r="P814" s="30">
        <v>0</v>
      </c>
      <c r="Q814" s="30">
        <v>7</v>
      </c>
      <c r="R814" s="30">
        <v>10</v>
      </c>
      <c r="S814" s="30">
        <v>13</v>
      </c>
      <c r="T814" s="30">
        <v>10</v>
      </c>
      <c r="U814" s="30">
        <v>22</v>
      </c>
      <c r="V814" s="30">
        <v>22</v>
      </c>
      <c r="W814" s="30">
        <v>17</v>
      </c>
      <c r="X814" s="30">
        <v>12</v>
      </c>
      <c r="Y814" s="30">
        <v>1</v>
      </c>
      <c r="Z814" s="30">
        <v>0</v>
      </c>
      <c r="AA814" s="30">
        <v>0</v>
      </c>
      <c r="AB814" s="30">
        <v>0</v>
      </c>
      <c r="AC814" s="30">
        <v>0</v>
      </c>
      <c r="AD814" s="30">
        <v>2</v>
      </c>
      <c r="AE814" s="30">
        <v>0</v>
      </c>
      <c r="AF814" s="30">
        <v>0</v>
      </c>
      <c r="AG814" s="30">
        <v>0</v>
      </c>
      <c r="AH814" s="30">
        <v>0</v>
      </c>
      <c r="AI814" s="30">
        <v>0</v>
      </c>
      <c r="AJ814" s="30">
        <v>0</v>
      </c>
      <c r="AK814" s="30">
        <v>1</v>
      </c>
      <c r="AL814" s="30">
        <v>0</v>
      </c>
      <c r="AM814" s="30">
        <v>0</v>
      </c>
      <c r="AN814" s="30">
        <v>0</v>
      </c>
      <c r="AO814" s="30">
        <v>0</v>
      </c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11"/>
      <c r="BE814" s="13">
        <f t="shared" si="36"/>
        <v>145</v>
      </c>
      <c r="BF814" s="21">
        <v>16637</v>
      </c>
      <c r="BG814" s="18">
        <f t="shared" si="37"/>
        <v>871.5513614233336</v>
      </c>
      <c r="BH814" s="26" t="str">
        <f t="shared" si="38"/>
        <v>Muito Alta</v>
      </c>
      <c r="BI814" s="27"/>
      <c r="BJ814" s="29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30">
        <v>0</v>
      </c>
      <c r="K815" s="30">
        <v>0</v>
      </c>
      <c r="L815" s="30">
        <v>0</v>
      </c>
      <c r="M815" s="30">
        <v>0</v>
      </c>
      <c r="N815" s="30">
        <v>0</v>
      </c>
      <c r="O815" s="30">
        <v>0</v>
      </c>
      <c r="P815" s="30">
        <v>0</v>
      </c>
      <c r="Q815" s="30">
        <v>0</v>
      </c>
      <c r="R815" s="30">
        <v>0</v>
      </c>
      <c r="S815" s="30">
        <v>0</v>
      </c>
      <c r="T815" s="30">
        <v>0</v>
      </c>
      <c r="U815" s="30">
        <v>0</v>
      </c>
      <c r="V815" s="30">
        <v>0</v>
      </c>
      <c r="W815" s="30">
        <v>0</v>
      </c>
      <c r="X815" s="30">
        <v>0</v>
      </c>
      <c r="Y815" s="30">
        <v>0</v>
      </c>
      <c r="Z815" s="30">
        <v>0</v>
      </c>
      <c r="AA815" s="30">
        <v>0</v>
      </c>
      <c r="AB815" s="30">
        <v>0</v>
      </c>
      <c r="AC815" s="30">
        <v>0</v>
      </c>
      <c r="AD815" s="30">
        <v>0</v>
      </c>
      <c r="AE815" s="30">
        <v>0</v>
      </c>
      <c r="AF815" s="30">
        <v>0</v>
      </c>
      <c r="AG815" s="30">
        <v>0</v>
      </c>
      <c r="AH815" s="30">
        <v>0</v>
      </c>
      <c r="AI815" s="30">
        <v>0</v>
      </c>
      <c r="AJ815" s="30">
        <v>0</v>
      </c>
      <c r="AK815" s="30">
        <v>0</v>
      </c>
      <c r="AL815" s="30">
        <v>0</v>
      </c>
      <c r="AM815" s="30">
        <v>0</v>
      </c>
      <c r="AN815" s="30">
        <v>0</v>
      </c>
      <c r="AO815" s="30">
        <v>0</v>
      </c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11"/>
      <c r="BE815" s="13">
        <f t="shared" si="36"/>
        <v>0</v>
      </c>
      <c r="BF815" s="21">
        <v>4124</v>
      </c>
      <c r="BG815" s="18">
        <f t="shared" si="37"/>
        <v>0</v>
      </c>
      <c r="BH815" s="26" t="str">
        <f t="shared" si="38"/>
        <v>Silencioso</v>
      </c>
      <c r="BI815" s="27"/>
      <c r="BJ815" s="29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0</v>
      </c>
      <c r="T816" s="30">
        <v>0</v>
      </c>
      <c r="U816" s="30">
        <v>0</v>
      </c>
      <c r="V816" s="30">
        <v>0</v>
      </c>
      <c r="W816" s="30">
        <v>0</v>
      </c>
      <c r="X816" s="30">
        <v>0</v>
      </c>
      <c r="Y816" s="30">
        <v>0</v>
      </c>
      <c r="Z816" s="30">
        <v>0</v>
      </c>
      <c r="AA816" s="30">
        <v>0</v>
      </c>
      <c r="AB816" s="30">
        <v>0</v>
      </c>
      <c r="AC816" s="30">
        <v>0</v>
      </c>
      <c r="AD816" s="30">
        <v>0</v>
      </c>
      <c r="AE816" s="30">
        <v>0</v>
      </c>
      <c r="AF816" s="30">
        <v>0</v>
      </c>
      <c r="AG816" s="30">
        <v>0</v>
      </c>
      <c r="AH816" s="30">
        <v>0</v>
      </c>
      <c r="AI816" s="30">
        <v>0</v>
      </c>
      <c r="AJ816" s="30">
        <v>0</v>
      </c>
      <c r="AK816" s="30">
        <v>0</v>
      </c>
      <c r="AL816" s="30">
        <v>0</v>
      </c>
      <c r="AM816" s="30">
        <v>0</v>
      </c>
      <c r="AN816" s="30">
        <v>0</v>
      </c>
      <c r="AO816" s="30">
        <v>0</v>
      </c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11"/>
      <c r="BE816" s="13">
        <f t="shared" si="36"/>
        <v>0</v>
      </c>
      <c r="BF816" s="21">
        <v>6153</v>
      </c>
      <c r="BG816" s="18">
        <f t="shared" si="37"/>
        <v>0</v>
      </c>
      <c r="BH816" s="26" t="str">
        <f t="shared" si="38"/>
        <v>Silencioso</v>
      </c>
      <c r="BI816" s="27"/>
      <c r="BJ816" s="29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0">
        <v>0</v>
      </c>
      <c r="R817" s="30">
        <v>0</v>
      </c>
      <c r="S817" s="30">
        <v>0</v>
      </c>
      <c r="T817" s="30">
        <v>0</v>
      </c>
      <c r="U817" s="30">
        <v>0</v>
      </c>
      <c r="V817" s="30">
        <v>0</v>
      </c>
      <c r="W817" s="30">
        <v>1</v>
      </c>
      <c r="X817" s="30">
        <v>0</v>
      </c>
      <c r="Y817" s="30">
        <v>0</v>
      </c>
      <c r="Z817" s="30">
        <v>0</v>
      </c>
      <c r="AA817" s="30">
        <v>0</v>
      </c>
      <c r="AB817" s="30">
        <v>0</v>
      </c>
      <c r="AC817" s="30">
        <v>0</v>
      </c>
      <c r="AD817" s="30">
        <v>0</v>
      </c>
      <c r="AE817" s="30">
        <v>0</v>
      </c>
      <c r="AF817" s="30">
        <v>0</v>
      </c>
      <c r="AG817" s="30">
        <v>0</v>
      </c>
      <c r="AH817" s="30">
        <v>0</v>
      </c>
      <c r="AI817" s="30">
        <v>0</v>
      </c>
      <c r="AJ817" s="30">
        <v>0</v>
      </c>
      <c r="AK817" s="30">
        <v>0</v>
      </c>
      <c r="AL817" s="30">
        <v>0</v>
      </c>
      <c r="AM817" s="30">
        <v>0</v>
      </c>
      <c r="AN817" s="30">
        <v>0</v>
      </c>
      <c r="AO817" s="30">
        <v>0</v>
      </c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11"/>
      <c r="BE817" s="13">
        <f t="shared" si="36"/>
        <v>1</v>
      </c>
      <c r="BF817" s="21">
        <v>9033</v>
      </c>
      <c r="BG817" s="18">
        <f t="shared" si="37"/>
        <v>11.070519207350825</v>
      </c>
      <c r="BH817" s="26" t="str">
        <f t="shared" si="38"/>
        <v>Baixa</v>
      </c>
      <c r="BI817" s="27"/>
      <c r="BJ817" s="29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0</v>
      </c>
      <c r="E818" s="30">
        <v>0</v>
      </c>
      <c r="F818" s="30">
        <v>1</v>
      </c>
      <c r="G818" s="30">
        <v>0</v>
      </c>
      <c r="H818" s="30">
        <v>0</v>
      </c>
      <c r="I818" s="30">
        <v>0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0</v>
      </c>
      <c r="P818" s="30">
        <v>0</v>
      </c>
      <c r="Q818" s="30">
        <v>1</v>
      </c>
      <c r="R818" s="30">
        <v>0</v>
      </c>
      <c r="S818" s="30">
        <v>0</v>
      </c>
      <c r="T818" s="30">
        <v>0</v>
      </c>
      <c r="U818" s="30">
        <v>0</v>
      </c>
      <c r="V818" s="30">
        <v>0</v>
      </c>
      <c r="W818" s="30">
        <v>0</v>
      </c>
      <c r="X818" s="30">
        <v>0</v>
      </c>
      <c r="Y818" s="30">
        <v>0</v>
      </c>
      <c r="Z818" s="30">
        <v>0</v>
      </c>
      <c r="AA818" s="30">
        <v>0</v>
      </c>
      <c r="AB818" s="30">
        <v>0</v>
      </c>
      <c r="AC818" s="30">
        <v>0</v>
      </c>
      <c r="AD818" s="30">
        <v>0</v>
      </c>
      <c r="AE818" s="30">
        <v>0</v>
      </c>
      <c r="AF818" s="30">
        <v>0</v>
      </c>
      <c r="AG818" s="30">
        <v>0</v>
      </c>
      <c r="AH818" s="30">
        <v>0</v>
      </c>
      <c r="AI818" s="30">
        <v>0</v>
      </c>
      <c r="AJ818" s="30">
        <v>0</v>
      </c>
      <c r="AK818" s="30">
        <v>0</v>
      </c>
      <c r="AL818" s="30">
        <v>0</v>
      </c>
      <c r="AM818" s="30">
        <v>0</v>
      </c>
      <c r="AN818" s="30">
        <v>0</v>
      </c>
      <c r="AO818" s="30">
        <v>0</v>
      </c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11"/>
      <c r="BE818" s="13">
        <f t="shared" si="36"/>
        <v>2</v>
      </c>
      <c r="BF818" s="21">
        <v>77921</v>
      </c>
      <c r="BG818" s="18">
        <f t="shared" si="37"/>
        <v>2.566702172713389</v>
      </c>
      <c r="BH818" s="26" t="str">
        <f t="shared" si="38"/>
        <v>Baixa</v>
      </c>
      <c r="BI818" s="27"/>
      <c r="BJ818" s="29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0</v>
      </c>
      <c r="E819" s="30">
        <v>1</v>
      </c>
      <c r="F819" s="30">
        <v>0</v>
      </c>
      <c r="G819" s="30">
        <v>0</v>
      </c>
      <c r="H819" s="30">
        <v>0</v>
      </c>
      <c r="I819" s="30">
        <v>1</v>
      </c>
      <c r="J819" s="30">
        <v>0</v>
      </c>
      <c r="K819" s="30">
        <v>0</v>
      </c>
      <c r="L819" s="30">
        <v>1</v>
      </c>
      <c r="M819" s="30">
        <v>0</v>
      </c>
      <c r="N819" s="30">
        <v>2</v>
      </c>
      <c r="O819" s="30">
        <v>3</v>
      </c>
      <c r="P819" s="30">
        <v>2</v>
      </c>
      <c r="Q819" s="30">
        <v>4</v>
      </c>
      <c r="R819" s="30">
        <v>11</v>
      </c>
      <c r="S819" s="30">
        <v>10</v>
      </c>
      <c r="T819" s="30">
        <v>6</v>
      </c>
      <c r="U819" s="30">
        <v>3</v>
      </c>
      <c r="V819" s="30">
        <v>6</v>
      </c>
      <c r="W819" s="30">
        <v>9</v>
      </c>
      <c r="X819" s="30">
        <v>3</v>
      </c>
      <c r="Y819" s="30">
        <v>0</v>
      </c>
      <c r="Z819" s="30">
        <v>2</v>
      </c>
      <c r="AA819" s="30">
        <v>2</v>
      </c>
      <c r="AB819" s="30">
        <v>1</v>
      </c>
      <c r="AC819" s="30">
        <v>0</v>
      </c>
      <c r="AD819" s="30">
        <v>0</v>
      </c>
      <c r="AE819" s="30">
        <v>1</v>
      </c>
      <c r="AF819" s="30">
        <v>0</v>
      </c>
      <c r="AG819" s="30">
        <v>0</v>
      </c>
      <c r="AH819" s="30">
        <v>0</v>
      </c>
      <c r="AI819" s="30">
        <v>0</v>
      </c>
      <c r="AJ819" s="30">
        <v>1</v>
      </c>
      <c r="AK819" s="30">
        <v>0</v>
      </c>
      <c r="AL819" s="30">
        <v>0</v>
      </c>
      <c r="AM819" s="30">
        <v>0</v>
      </c>
      <c r="AN819" s="30">
        <v>0</v>
      </c>
      <c r="AO819" s="30">
        <v>0</v>
      </c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11"/>
      <c r="BE819" s="13">
        <f t="shared" si="36"/>
        <v>69</v>
      </c>
      <c r="BF819" s="21">
        <v>31028</v>
      </c>
      <c r="BG819" s="18">
        <f t="shared" si="37"/>
        <v>222.37978599974218</v>
      </c>
      <c r="BH819" s="26" t="str">
        <f t="shared" si="38"/>
        <v>Média</v>
      </c>
      <c r="BI819" s="27"/>
      <c r="BJ819" s="29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0</v>
      </c>
      <c r="E820" s="30">
        <v>0</v>
      </c>
      <c r="F820" s="30">
        <v>0</v>
      </c>
      <c r="G820" s="30">
        <v>1</v>
      </c>
      <c r="H820" s="30">
        <v>1</v>
      </c>
      <c r="I820" s="30">
        <v>1</v>
      </c>
      <c r="J820" s="30">
        <v>0</v>
      </c>
      <c r="K820" s="30">
        <v>0</v>
      </c>
      <c r="L820" s="30">
        <v>0</v>
      </c>
      <c r="M820" s="30">
        <v>1</v>
      </c>
      <c r="N820" s="30">
        <v>0</v>
      </c>
      <c r="O820" s="30">
        <v>5</v>
      </c>
      <c r="P820" s="30">
        <v>0</v>
      </c>
      <c r="Q820" s="30">
        <v>2</v>
      </c>
      <c r="R820" s="30">
        <v>2</v>
      </c>
      <c r="S820" s="30">
        <v>4</v>
      </c>
      <c r="T820" s="30">
        <v>0</v>
      </c>
      <c r="U820" s="30">
        <v>3</v>
      </c>
      <c r="V820" s="30">
        <v>1</v>
      </c>
      <c r="W820" s="30">
        <v>1</v>
      </c>
      <c r="X820" s="30">
        <v>1</v>
      </c>
      <c r="Y820" s="30">
        <v>1</v>
      </c>
      <c r="Z820" s="30">
        <v>0</v>
      </c>
      <c r="AA820" s="30">
        <v>0</v>
      </c>
      <c r="AB820" s="30">
        <v>2</v>
      </c>
      <c r="AC820" s="30">
        <v>1</v>
      </c>
      <c r="AD820" s="30">
        <v>0</v>
      </c>
      <c r="AE820" s="30">
        <v>1</v>
      </c>
      <c r="AF820" s="30">
        <v>1</v>
      </c>
      <c r="AG820" s="30">
        <v>0</v>
      </c>
      <c r="AH820" s="30">
        <v>0</v>
      </c>
      <c r="AI820" s="30">
        <v>0</v>
      </c>
      <c r="AJ820" s="30">
        <v>1</v>
      </c>
      <c r="AK820" s="30">
        <v>0</v>
      </c>
      <c r="AL820" s="30">
        <v>0</v>
      </c>
      <c r="AM820" s="30">
        <v>2</v>
      </c>
      <c r="AN820" s="30">
        <v>2</v>
      </c>
      <c r="AO820" s="30">
        <v>0</v>
      </c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11"/>
      <c r="BE820" s="13">
        <f t="shared" si="36"/>
        <v>34</v>
      </c>
      <c r="BF820" s="21">
        <v>56649</v>
      </c>
      <c r="BG820" s="18">
        <f t="shared" si="37"/>
        <v>60.01871171600558</v>
      </c>
      <c r="BH820" s="26" t="str">
        <f t="shared" si="38"/>
        <v>Baixa</v>
      </c>
      <c r="BI820" s="27"/>
      <c r="BJ820" s="29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1</v>
      </c>
      <c r="P821" s="30">
        <v>0</v>
      </c>
      <c r="Q821" s="30">
        <v>1</v>
      </c>
      <c r="R821" s="30">
        <v>2</v>
      </c>
      <c r="S821" s="30">
        <v>0</v>
      </c>
      <c r="T821" s="30">
        <v>0</v>
      </c>
      <c r="U821" s="30">
        <v>1</v>
      </c>
      <c r="V821" s="30">
        <v>1</v>
      </c>
      <c r="W821" s="30">
        <v>0</v>
      </c>
      <c r="X821" s="30">
        <v>0</v>
      </c>
      <c r="Y821" s="30">
        <v>0</v>
      </c>
      <c r="Z821" s="30">
        <v>0</v>
      </c>
      <c r="AA821" s="30">
        <v>0</v>
      </c>
      <c r="AB821" s="30">
        <v>0</v>
      </c>
      <c r="AC821" s="30">
        <v>0</v>
      </c>
      <c r="AD821" s="30">
        <v>0</v>
      </c>
      <c r="AE821" s="30">
        <v>0</v>
      </c>
      <c r="AF821" s="30">
        <v>0</v>
      </c>
      <c r="AG821" s="30">
        <v>0</v>
      </c>
      <c r="AH821" s="30">
        <v>0</v>
      </c>
      <c r="AI821" s="30">
        <v>0</v>
      </c>
      <c r="AJ821" s="30">
        <v>0</v>
      </c>
      <c r="AK821" s="30">
        <v>0</v>
      </c>
      <c r="AL821" s="30">
        <v>0</v>
      </c>
      <c r="AM821" s="30">
        <v>0</v>
      </c>
      <c r="AN821" s="30">
        <v>0</v>
      </c>
      <c r="AO821" s="30">
        <v>0</v>
      </c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11"/>
      <c r="BE821" s="13">
        <f t="shared" si="36"/>
        <v>6</v>
      </c>
      <c r="BF821" s="21">
        <v>6669</v>
      </c>
      <c r="BG821" s="18">
        <f t="shared" si="37"/>
        <v>89.9685110211426</v>
      </c>
      <c r="BH821" s="26" t="str">
        <f t="shared" si="38"/>
        <v>Baixa</v>
      </c>
      <c r="BI821" s="27"/>
      <c r="BJ821" s="29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4</v>
      </c>
      <c r="E822" s="30">
        <v>3</v>
      </c>
      <c r="F822" s="30">
        <v>1</v>
      </c>
      <c r="G822" s="30">
        <v>2</v>
      </c>
      <c r="H822" s="30">
        <v>3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1</v>
      </c>
      <c r="O822" s="30">
        <v>0</v>
      </c>
      <c r="P822" s="30">
        <v>1</v>
      </c>
      <c r="Q822" s="30">
        <v>0</v>
      </c>
      <c r="R822" s="30">
        <v>1</v>
      </c>
      <c r="S822" s="30">
        <v>0</v>
      </c>
      <c r="T822" s="30">
        <v>2</v>
      </c>
      <c r="U822" s="30">
        <v>0</v>
      </c>
      <c r="V822" s="30">
        <v>0</v>
      </c>
      <c r="W822" s="30">
        <v>0</v>
      </c>
      <c r="X822" s="30">
        <v>0</v>
      </c>
      <c r="Y822" s="30">
        <v>0</v>
      </c>
      <c r="Z822" s="30">
        <v>0</v>
      </c>
      <c r="AA822" s="30">
        <v>0</v>
      </c>
      <c r="AB822" s="30">
        <v>1</v>
      </c>
      <c r="AC822" s="30">
        <v>0</v>
      </c>
      <c r="AD822" s="30">
        <v>1</v>
      </c>
      <c r="AE822" s="30">
        <v>0</v>
      </c>
      <c r="AF822" s="30">
        <v>1</v>
      </c>
      <c r="AG822" s="30">
        <v>0</v>
      </c>
      <c r="AH822" s="30">
        <v>0</v>
      </c>
      <c r="AI822" s="30">
        <v>0</v>
      </c>
      <c r="AJ822" s="30">
        <v>0</v>
      </c>
      <c r="AK822" s="30">
        <v>0</v>
      </c>
      <c r="AL822" s="30">
        <v>0</v>
      </c>
      <c r="AM822" s="30">
        <v>1</v>
      </c>
      <c r="AN822" s="30">
        <v>0</v>
      </c>
      <c r="AO822" s="30">
        <v>0</v>
      </c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11"/>
      <c r="BE822" s="13">
        <f t="shared" si="36"/>
        <v>22</v>
      </c>
      <c r="BF822" s="21">
        <v>25363</v>
      </c>
      <c r="BG822" s="18">
        <f t="shared" si="37"/>
        <v>86.7405275401175</v>
      </c>
      <c r="BH822" s="26" t="str">
        <f t="shared" si="38"/>
        <v>Baixa</v>
      </c>
      <c r="BI822" s="27"/>
      <c r="BJ822" s="29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0</v>
      </c>
      <c r="E823" s="30">
        <v>0</v>
      </c>
      <c r="F823" s="30">
        <v>0</v>
      </c>
      <c r="G823" s="30">
        <v>1</v>
      </c>
      <c r="H823" s="30">
        <v>0</v>
      </c>
      <c r="I823" s="30">
        <v>1</v>
      </c>
      <c r="J823" s="30">
        <v>2</v>
      </c>
      <c r="K823" s="30">
        <v>1</v>
      </c>
      <c r="L823" s="30">
        <v>0</v>
      </c>
      <c r="M823" s="30">
        <v>1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1</v>
      </c>
      <c r="U823" s="30">
        <v>0</v>
      </c>
      <c r="V823" s="30">
        <v>0</v>
      </c>
      <c r="W823" s="30">
        <v>0</v>
      </c>
      <c r="X823" s="30">
        <v>0</v>
      </c>
      <c r="Y823" s="30">
        <v>0</v>
      </c>
      <c r="Z823" s="30">
        <v>0</v>
      </c>
      <c r="AA823" s="30">
        <v>0</v>
      </c>
      <c r="AB823" s="30">
        <v>0</v>
      </c>
      <c r="AC823" s="30">
        <v>0</v>
      </c>
      <c r="AD823" s="30">
        <v>0</v>
      </c>
      <c r="AE823" s="30">
        <v>0</v>
      </c>
      <c r="AF823" s="30">
        <v>0</v>
      </c>
      <c r="AG823" s="30">
        <v>0</v>
      </c>
      <c r="AH823" s="30">
        <v>0</v>
      </c>
      <c r="AI823" s="30">
        <v>0</v>
      </c>
      <c r="AJ823" s="30">
        <v>0</v>
      </c>
      <c r="AK823" s="30">
        <v>0</v>
      </c>
      <c r="AL823" s="30">
        <v>0</v>
      </c>
      <c r="AM823" s="30">
        <v>1</v>
      </c>
      <c r="AN823" s="30">
        <v>0</v>
      </c>
      <c r="AO823" s="30">
        <v>0</v>
      </c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11"/>
      <c r="BE823" s="13">
        <f t="shared" si="36"/>
        <v>8</v>
      </c>
      <c r="BF823" s="21">
        <v>19454</v>
      </c>
      <c r="BG823" s="18">
        <f t="shared" si="37"/>
        <v>41.12264829855043</v>
      </c>
      <c r="BH823" s="26" t="str">
        <f t="shared" si="38"/>
        <v>Baixa</v>
      </c>
      <c r="BI823" s="27"/>
      <c r="BJ823" s="29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30">
        <v>0</v>
      </c>
      <c r="K824" s="30">
        <v>0</v>
      </c>
      <c r="L824" s="30">
        <v>0</v>
      </c>
      <c r="M824" s="30">
        <v>0</v>
      </c>
      <c r="N824" s="30">
        <v>0</v>
      </c>
      <c r="O824" s="30">
        <v>0</v>
      </c>
      <c r="P824" s="30">
        <v>0</v>
      </c>
      <c r="Q824" s="30">
        <v>0</v>
      </c>
      <c r="R824" s="30">
        <v>0</v>
      </c>
      <c r="S824" s="30">
        <v>0</v>
      </c>
      <c r="T824" s="30">
        <v>0</v>
      </c>
      <c r="U824" s="30">
        <v>0</v>
      </c>
      <c r="V824" s="30">
        <v>0</v>
      </c>
      <c r="W824" s="30">
        <v>0</v>
      </c>
      <c r="X824" s="30">
        <v>0</v>
      </c>
      <c r="Y824" s="30">
        <v>0</v>
      </c>
      <c r="Z824" s="30">
        <v>0</v>
      </c>
      <c r="AA824" s="30">
        <v>0</v>
      </c>
      <c r="AB824" s="30">
        <v>0</v>
      </c>
      <c r="AC824" s="30">
        <v>0</v>
      </c>
      <c r="AD824" s="30">
        <v>0</v>
      </c>
      <c r="AE824" s="30">
        <v>0</v>
      </c>
      <c r="AF824" s="30">
        <v>0</v>
      </c>
      <c r="AG824" s="30">
        <v>0</v>
      </c>
      <c r="AH824" s="30">
        <v>0</v>
      </c>
      <c r="AI824" s="30">
        <v>0</v>
      </c>
      <c r="AJ824" s="30">
        <v>0</v>
      </c>
      <c r="AK824" s="30">
        <v>0</v>
      </c>
      <c r="AL824" s="30">
        <v>0</v>
      </c>
      <c r="AM824" s="30">
        <v>0</v>
      </c>
      <c r="AN824" s="30">
        <v>0</v>
      </c>
      <c r="AO824" s="30">
        <v>0</v>
      </c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11"/>
      <c r="BE824" s="13">
        <f t="shared" si="36"/>
        <v>0</v>
      </c>
      <c r="BF824" s="21">
        <v>4964</v>
      </c>
      <c r="BG824" s="18">
        <f t="shared" si="37"/>
        <v>0</v>
      </c>
      <c r="BH824" s="26" t="str">
        <f t="shared" si="38"/>
        <v>Silencioso</v>
      </c>
      <c r="BI824" s="27"/>
      <c r="BJ824" s="29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18</v>
      </c>
      <c r="E825" s="30">
        <v>41</v>
      </c>
      <c r="F825" s="30">
        <v>46</v>
      </c>
      <c r="G825" s="30">
        <v>55</v>
      </c>
      <c r="H825" s="30">
        <v>67</v>
      </c>
      <c r="I825" s="30">
        <v>42</v>
      </c>
      <c r="J825" s="30">
        <v>64</v>
      </c>
      <c r="K825" s="30">
        <v>50</v>
      </c>
      <c r="L825" s="30">
        <v>71</v>
      </c>
      <c r="M825" s="30">
        <v>79</v>
      </c>
      <c r="N825" s="30">
        <v>95</v>
      </c>
      <c r="O825" s="30">
        <v>96</v>
      </c>
      <c r="P825" s="30">
        <v>114</v>
      </c>
      <c r="Q825" s="30">
        <v>185</v>
      </c>
      <c r="R825" s="30">
        <v>247</v>
      </c>
      <c r="S825" s="30">
        <v>152</v>
      </c>
      <c r="T825" s="30">
        <v>98</v>
      </c>
      <c r="U825" s="30">
        <v>47</v>
      </c>
      <c r="V825" s="30">
        <v>47</v>
      </c>
      <c r="W825" s="30">
        <v>37</v>
      </c>
      <c r="X825" s="30">
        <v>14</v>
      </c>
      <c r="Y825" s="30">
        <v>10</v>
      </c>
      <c r="Z825" s="30">
        <v>7</v>
      </c>
      <c r="AA825" s="30">
        <v>5</v>
      </c>
      <c r="AB825" s="30">
        <v>4</v>
      </c>
      <c r="AC825" s="30">
        <v>2</v>
      </c>
      <c r="AD825" s="30">
        <v>3</v>
      </c>
      <c r="AE825" s="30">
        <v>1</v>
      </c>
      <c r="AF825" s="30">
        <v>1</v>
      </c>
      <c r="AG825" s="30">
        <v>0</v>
      </c>
      <c r="AH825" s="30">
        <v>2</v>
      </c>
      <c r="AI825" s="30">
        <v>0</v>
      </c>
      <c r="AJ825" s="30">
        <v>1</v>
      </c>
      <c r="AK825" s="30">
        <v>2</v>
      </c>
      <c r="AL825" s="30">
        <v>2</v>
      </c>
      <c r="AM825" s="30">
        <v>1</v>
      </c>
      <c r="AN825" s="30">
        <v>1</v>
      </c>
      <c r="AO825" s="30">
        <v>0</v>
      </c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11"/>
      <c r="BE825" s="13">
        <f t="shared" si="36"/>
        <v>1707</v>
      </c>
      <c r="BF825" s="21">
        <v>111012</v>
      </c>
      <c r="BG825" s="18">
        <f t="shared" si="37"/>
        <v>1537.6716030699383</v>
      </c>
      <c r="BH825" s="26" t="str">
        <f t="shared" si="38"/>
        <v>Muito Alta</v>
      </c>
      <c r="BI825" s="27"/>
      <c r="BJ825" s="29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0</v>
      </c>
      <c r="E826" s="30">
        <v>0</v>
      </c>
      <c r="F826" s="30">
        <v>0</v>
      </c>
      <c r="G826" s="30">
        <v>1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1</v>
      </c>
      <c r="P826" s="30">
        <v>0</v>
      </c>
      <c r="Q826" s="30">
        <v>0</v>
      </c>
      <c r="R826" s="30">
        <v>1</v>
      </c>
      <c r="S826" s="30">
        <v>0</v>
      </c>
      <c r="T826" s="30">
        <v>1</v>
      </c>
      <c r="U826" s="30">
        <v>0</v>
      </c>
      <c r="V826" s="30">
        <v>0</v>
      </c>
      <c r="W826" s="30">
        <v>0</v>
      </c>
      <c r="X826" s="30">
        <v>0</v>
      </c>
      <c r="Y826" s="30">
        <v>0</v>
      </c>
      <c r="Z826" s="30">
        <v>0</v>
      </c>
      <c r="AA826" s="30">
        <v>0</v>
      </c>
      <c r="AB826" s="30">
        <v>0</v>
      </c>
      <c r="AC826" s="30">
        <v>0</v>
      </c>
      <c r="AD826" s="30">
        <v>0</v>
      </c>
      <c r="AE826" s="30">
        <v>0</v>
      </c>
      <c r="AF826" s="30">
        <v>0</v>
      </c>
      <c r="AG826" s="30">
        <v>0</v>
      </c>
      <c r="AH826" s="30">
        <v>0</v>
      </c>
      <c r="AI826" s="30">
        <v>0</v>
      </c>
      <c r="AJ826" s="30">
        <v>0</v>
      </c>
      <c r="AK826" s="30">
        <v>0</v>
      </c>
      <c r="AL826" s="30">
        <v>0</v>
      </c>
      <c r="AM826" s="30">
        <v>0</v>
      </c>
      <c r="AN826" s="30">
        <v>0</v>
      </c>
      <c r="AO826" s="30">
        <v>0</v>
      </c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11"/>
      <c r="BE826" s="13">
        <f t="shared" si="36"/>
        <v>4</v>
      </c>
      <c r="BF826" s="21">
        <v>12397</v>
      </c>
      <c r="BG826" s="18">
        <f t="shared" si="37"/>
        <v>32.265870775187544</v>
      </c>
      <c r="BH826" s="26" t="str">
        <f t="shared" si="38"/>
        <v>Baixa</v>
      </c>
      <c r="BI826" s="27"/>
      <c r="BJ826" s="29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1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30">
        <v>0</v>
      </c>
      <c r="K827" s="30">
        <v>1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30">
        <v>0</v>
      </c>
      <c r="R827" s="30">
        <v>0</v>
      </c>
      <c r="S827" s="30">
        <v>2</v>
      </c>
      <c r="T827" s="30">
        <v>1</v>
      </c>
      <c r="U827" s="30">
        <v>0</v>
      </c>
      <c r="V827" s="30">
        <v>0</v>
      </c>
      <c r="W827" s="30">
        <v>0</v>
      </c>
      <c r="X827" s="30">
        <v>0</v>
      </c>
      <c r="Y827" s="30">
        <v>0</v>
      </c>
      <c r="Z827" s="30">
        <v>0</v>
      </c>
      <c r="AA827" s="30">
        <v>0</v>
      </c>
      <c r="AB827" s="30">
        <v>0</v>
      </c>
      <c r="AC827" s="30">
        <v>0</v>
      </c>
      <c r="AD827" s="30">
        <v>0</v>
      </c>
      <c r="AE827" s="30">
        <v>0</v>
      </c>
      <c r="AF827" s="30">
        <v>0</v>
      </c>
      <c r="AG827" s="30">
        <v>0</v>
      </c>
      <c r="AH827" s="30">
        <v>0</v>
      </c>
      <c r="AI827" s="30">
        <v>0</v>
      </c>
      <c r="AJ827" s="30">
        <v>0</v>
      </c>
      <c r="AK827" s="30">
        <v>0</v>
      </c>
      <c r="AL827" s="30">
        <v>0</v>
      </c>
      <c r="AM827" s="30">
        <v>0</v>
      </c>
      <c r="AN827" s="30">
        <v>0</v>
      </c>
      <c r="AO827" s="30">
        <v>0</v>
      </c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11"/>
      <c r="BE827" s="13">
        <f t="shared" si="36"/>
        <v>5</v>
      </c>
      <c r="BF827" s="21">
        <v>12558</v>
      </c>
      <c r="BG827" s="18">
        <f t="shared" si="37"/>
        <v>39.815257206561554</v>
      </c>
      <c r="BH827" s="26" t="str">
        <f t="shared" si="38"/>
        <v>Baixa</v>
      </c>
      <c r="BI827" s="27"/>
      <c r="BJ827" s="29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4</v>
      </c>
      <c r="E828" s="30">
        <v>5</v>
      </c>
      <c r="F828" s="30">
        <v>6</v>
      </c>
      <c r="G828" s="30">
        <v>4</v>
      </c>
      <c r="H828" s="30">
        <v>7</v>
      </c>
      <c r="I828" s="30">
        <v>9</v>
      </c>
      <c r="J828" s="30">
        <v>4</v>
      </c>
      <c r="K828" s="30">
        <v>7</v>
      </c>
      <c r="L828" s="30">
        <v>8</v>
      </c>
      <c r="M828" s="30">
        <v>11</v>
      </c>
      <c r="N828" s="30">
        <v>11</v>
      </c>
      <c r="O828" s="30">
        <v>6</v>
      </c>
      <c r="P828" s="30">
        <v>11</v>
      </c>
      <c r="Q828" s="30">
        <v>7</v>
      </c>
      <c r="R828" s="30">
        <v>22</v>
      </c>
      <c r="S828" s="30">
        <v>8</v>
      </c>
      <c r="T828" s="30">
        <v>7</v>
      </c>
      <c r="U828" s="30">
        <v>12</v>
      </c>
      <c r="V828" s="30">
        <v>19</v>
      </c>
      <c r="W828" s="30">
        <v>16</v>
      </c>
      <c r="X828" s="30">
        <v>11</v>
      </c>
      <c r="Y828" s="30">
        <v>9</v>
      </c>
      <c r="Z828" s="30">
        <v>7</v>
      </c>
      <c r="AA828" s="30">
        <v>8</v>
      </c>
      <c r="AB828" s="30">
        <v>4</v>
      </c>
      <c r="AC828" s="30">
        <v>0</v>
      </c>
      <c r="AD828" s="30">
        <v>0</v>
      </c>
      <c r="AE828" s="30">
        <v>4</v>
      </c>
      <c r="AF828" s="30">
        <v>11</v>
      </c>
      <c r="AG828" s="30">
        <v>12</v>
      </c>
      <c r="AH828" s="30">
        <v>8</v>
      </c>
      <c r="AI828" s="30">
        <v>7</v>
      </c>
      <c r="AJ828" s="30">
        <v>10</v>
      </c>
      <c r="AK828" s="30">
        <v>11</v>
      </c>
      <c r="AL828" s="30">
        <v>6</v>
      </c>
      <c r="AM828" s="30">
        <v>7</v>
      </c>
      <c r="AN828" s="30">
        <v>3</v>
      </c>
      <c r="AO828" s="30">
        <v>1</v>
      </c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11"/>
      <c r="BE828" s="13">
        <f t="shared" si="36"/>
        <v>303</v>
      </c>
      <c r="BF828" s="21">
        <v>322126</v>
      </c>
      <c r="BG828" s="18">
        <f t="shared" si="37"/>
        <v>94.06257178867897</v>
      </c>
      <c r="BH828" s="26" t="str">
        <f t="shared" si="38"/>
        <v>Baixa</v>
      </c>
      <c r="BI828" s="27"/>
      <c r="BJ828" s="29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19</v>
      </c>
      <c r="E829" s="30">
        <v>29</v>
      </c>
      <c r="F829" s="30">
        <v>22</v>
      </c>
      <c r="G829" s="30">
        <v>24</v>
      </c>
      <c r="H829" s="30">
        <v>21</v>
      </c>
      <c r="I829" s="30">
        <v>32</v>
      </c>
      <c r="J829" s="30">
        <v>28</v>
      </c>
      <c r="K829" s="30">
        <v>22</v>
      </c>
      <c r="L829" s="30">
        <v>30</v>
      </c>
      <c r="M829" s="30">
        <v>28</v>
      </c>
      <c r="N829" s="30">
        <v>37</v>
      </c>
      <c r="O829" s="30">
        <v>41</v>
      </c>
      <c r="P829" s="30">
        <v>52</v>
      </c>
      <c r="Q829" s="30">
        <v>93</v>
      </c>
      <c r="R829" s="30">
        <v>83</v>
      </c>
      <c r="S829" s="30">
        <v>117</v>
      </c>
      <c r="T829" s="30">
        <v>68</v>
      </c>
      <c r="U829" s="30">
        <v>123</v>
      </c>
      <c r="V829" s="30">
        <v>113</v>
      </c>
      <c r="W829" s="30">
        <v>109</v>
      </c>
      <c r="X829" s="30">
        <v>66</v>
      </c>
      <c r="Y829" s="30">
        <v>48</v>
      </c>
      <c r="Z829" s="30">
        <v>46</v>
      </c>
      <c r="AA829" s="30">
        <v>38</v>
      </c>
      <c r="AB829" s="30">
        <v>25</v>
      </c>
      <c r="AC829" s="30">
        <v>18</v>
      </c>
      <c r="AD829" s="30">
        <v>21</v>
      </c>
      <c r="AE829" s="30">
        <v>16</v>
      </c>
      <c r="AF829" s="30">
        <v>7</v>
      </c>
      <c r="AG829" s="30">
        <v>10</v>
      </c>
      <c r="AH829" s="30">
        <v>13</v>
      </c>
      <c r="AI829" s="30">
        <v>5</v>
      </c>
      <c r="AJ829" s="30">
        <v>8</v>
      </c>
      <c r="AK829" s="30">
        <v>14</v>
      </c>
      <c r="AL829" s="30">
        <v>16</v>
      </c>
      <c r="AM829" s="30">
        <v>17</v>
      </c>
      <c r="AN829" s="30">
        <v>7</v>
      </c>
      <c r="AO829" s="30">
        <v>1</v>
      </c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11"/>
      <c r="BE829" s="13">
        <f t="shared" si="36"/>
        <v>1467</v>
      </c>
      <c r="BF829" s="21">
        <v>662362</v>
      </c>
      <c r="BG829" s="18">
        <f t="shared" si="37"/>
        <v>221.48009698624017</v>
      </c>
      <c r="BH829" s="26" t="str">
        <f t="shared" si="38"/>
        <v>Média</v>
      </c>
      <c r="BI829" s="27"/>
      <c r="BJ829" s="29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30">
        <v>0</v>
      </c>
      <c r="K830" s="30">
        <v>0</v>
      </c>
      <c r="L830" s="30">
        <v>0</v>
      </c>
      <c r="M830" s="30">
        <v>0</v>
      </c>
      <c r="N830" s="30">
        <v>0</v>
      </c>
      <c r="O830" s="30">
        <v>0</v>
      </c>
      <c r="P830" s="30">
        <v>0</v>
      </c>
      <c r="Q830" s="30">
        <v>0</v>
      </c>
      <c r="R830" s="30">
        <v>0</v>
      </c>
      <c r="S830" s="30">
        <v>0</v>
      </c>
      <c r="T830" s="30">
        <v>0</v>
      </c>
      <c r="U830" s="30">
        <v>0</v>
      </c>
      <c r="V830" s="30">
        <v>0</v>
      </c>
      <c r="W830" s="30">
        <v>0</v>
      </c>
      <c r="X830" s="30">
        <v>0</v>
      </c>
      <c r="Y830" s="30">
        <v>0</v>
      </c>
      <c r="Z830" s="30">
        <v>0</v>
      </c>
      <c r="AA830" s="30">
        <v>0</v>
      </c>
      <c r="AB830" s="30">
        <v>0</v>
      </c>
      <c r="AC830" s="30">
        <v>0</v>
      </c>
      <c r="AD830" s="30">
        <v>0</v>
      </c>
      <c r="AE830" s="30">
        <v>0</v>
      </c>
      <c r="AF830" s="30">
        <v>0</v>
      </c>
      <c r="AG830" s="30">
        <v>0</v>
      </c>
      <c r="AH830" s="30">
        <v>0</v>
      </c>
      <c r="AI830" s="30">
        <v>0</v>
      </c>
      <c r="AJ830" s="30">
        <v>0</v>
      </c>
      <c r="AK830" s="30">
        <v>0</v>
      </c>
      <c r="AL830" s="30">
        <v>0</v>
      </c>
      <c r="AM830" s="30">
        <v>0</v>
      </c>
      <c r="AN830" s="30">
        <v>0</v>
      </c>
      <c r="AO830" s="30">
        <v>0</v>
      </c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11"/>
      <c r="BE830" s="13">
        <f t="shared" si="36"/>
        <v>0</v>
      </c>
      <c r="BF830" s="21">
        <v>2727</v>
      </c>
      <c r="BG830" s="18">
        <f t="shared" si="37"/>
        <v>0</v>
      </c>
      <c r="BH830" s="26" t="str">
        <f t="shared" si="38"/>
        <v>Silencioso</v>
      </c>
      <c r="BI830" s="27"/>
      <c r="BJ830" s="29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2</v>
      </c>
      <c r="E831" s="30">
        <v>3</v>
      </c>
      <c r="F831" s="30">
        <v>5</v>
      </c>
      <c r="G831" s="30">
        <v>1</v>
      </c>
      <c r="H831" s="30">
        <v>6</v>
      </c>
      <c r="I831" s="30">
        <v>7</v>
      </c>
      <c r="J831" s="30">
        <v>5</v>
      </c>
      <c r="K831" s="30">
        <v>7</v>
      </c>
      <c r="L831" s="30">
        <v>9</v>
      </c>
      <c r="M831" s="30">
        <v>4</v>
      </c>
      <c r="N831" s="30">
        <v>1</v>
      </c>
      <c r="O831" s="30">
        <v>2</v>
      </c>
      <c r="P831" s="30">
        <v>1</v>
      </c>
      <c r="Q831" s="30">
        <v>10</v>
      </c>
      <c r="R831" s="30">
        <v>9</v>
      </c>
      <c r="S831" s="30">
        <v>10</v>
      </c>
      <c r="T831" s="30">
        <v>11</v>
      </c>
      <c r="U831" s="30">
        <v>12</v>
      </c>
      <c r="V831" s="30">
        <v>16</v>
      </c>
      <c r="W831" s="30">
        <v>14</v>
      </c>
      <c r="X831" s="30">
        <v>19</v>
      </c>
      <c r="Y831" s="30">
        <v>4</v>
      </c>
      <c r="Z831" s="30">
        <v>6</v>
      </c>
      <c r="AA831" s="30">
        <v>6</v>
      </c>
      <c r="AB831" s="30">
        <v>7</v>
      </c>
      <c r="AC831" s="30">
        <v>3</v>
      </c>
      <c r="AD831" s="30">
        <v>7</v>
      </c>
      <c r="AE831" s="30">
        <v>4</v>
      </c>
      <c r="AF831" s="30">
        <v>8</v>
      </c>
      <c r="AG831" s="30">
        <v>0</v>
      </c>
      <c r="AH831" s="30">
        <v>2</v>
      </c>
      <c r="AI831" s="30">
        <v>1</v>
      </c>
      <c r="AJ831" s="30">
        <v>0</v>
      </c>
      <c r="AK831" s="30">
        <v>1</v>
      </c>
      <c r="AL831" s="30">
        <v>1</v>
      </c>
      <c r="AM831" s="30">
        <v>3</v>
      </c>
      <c r="AN831" s="30">
        <v>2</v>
      </c>
      <c r="AO831" s="30">
        <v>0</v>
      </c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11"/>
      <c r="BE831" s="13">
        <f t="shared" si="36"/>
        <v>209</v>
      </c>
      <c r="BF831" s="21">
        <v>82887</v>
      </c>
      <c r="BG831" s="18">
        <f t="shared" si="37"/>
        <v>252.15051817534714</v>
      </c>
      <c r="BH831" s="26" t="str">
        <f t="shared" si="38"/>
        <v>Média</v>
      </c>
      <c r="BI831" s="27"/>
      <c r="BJ831" s="29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30">
        <v>0</v>
      </c>
      <c r="R832" s="30">
        <v>0</v>
      </c>
      <c r="S832" s="30">
        <v>1</v>
      </c>
      <c r="T832" s="30">
        <v>0</v>
      </c>
      <c r="U832" s="30">
        <v>0</v>
      </c>
      <c r="V832" s="30">
        <v>0</v>
      </c>
      <c r="W832" s="30">
        <v>0</v>
      </c>
      <c r="X832" s="30">
        <v>0</v>
      </c>
      <c r="Y832" s="30">
        <v>0</v>
      </c>
      <c r="Z832" s="30">
        <v>0</v>
      </c>
      <c r="AA832" s="30">
        <v>0</v>
      </c>
      <c r="AB832" s="30">
        <v>1</v>
      </c>
      <c r="AC832" s="30">
        <v>0</v>
      </c>
      <c r="AD832" s="30">
        <v>0</v>
      </c>
      <c r="AE832" s="30">
        <v>0</v>
      </c>
      <c r="AF832" s="30">
        <v>0</v>
      </c>
      <c r="AG832" s="30">
        <v>0</v>
      </c>
      <c r="AH832" s="30">
        <v>1</v>
      </c>
      <c r="AI832" s="30">
        <v>1</v>
      </c>
      <c r="AJ832" s="30">
        <v>1</v>
      </c>
      <c r="AK832" s="30">
        <v>0</v>
      </c>
      <c r="AL832" s="30">
        <v>0</v>
      </c>
      <c r="AM832" s="30">
        <v>0</v>
      </c>
      <c r="AN832" s="30">
        <v>0</v>
      </c>
      <c r="AO832" s="30">
        <v>0</v>
      </c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11"/>
      <c r="BE832" s="13">
        <f t="shared" si="36"/>
        <v>5</v>
      </c>
      <c r="BF832" s="21">
        <v>4474</v>
      </c>
      <c r="BG832" s="18">
        <f t="shared" si="37"/>
        <v>111.75681716584711</v>
      </c>
      <c r="BH832" s="26" t="str">
        <f t="shared" si="38"/>
        <v>Média</v>
      </c>
      <c r="BI832" s="27"/>
      <c r="BJ832" s="29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1</v>
      </c>
      <c r="N833" s="30">
        <v>0</v>
      </c>
      <c r="O833" s="30">
        <v>0</v>
      </c>
      <c r="P833" s="30">
        <v>0</v>
      </c>
      <c r="Q833" s="30">
        <v>0</v>
      </c>
      <c r="R833" s="30">
        <v>0</v>
      </c>
      <c r="S833" s="30">
        <v>0</v>
      </c>
      <c r="T833" s="30">
        <v>0</v>
      </c>
      <c r="U833" s="30">
        <v>0</v>
      </c>
      <c r="V833" s="30">
        <v>0</v>
      </c>
      <c r="W833" s="30">
        <v>0</v>
      </c>
      <c r="X833" s="30">
        <v>0</v>
      </c>
      <c r="Y833" s="30">
        <v>0</v>
      </c>
      <c r="Z833" s="30">
        <v>0</v>
      </c>
      <c r="AA833" s="30">
        <v>0</v>
      </c>
      <c r="AB833" s="30">
        <v>0</v>
      </c>
      <c r="AC833" s="30">
        <v>0</v>
      </c>
      <c r="AD833" s="30">
        <v>0</v>
      </c>
      <c r="AE833" s="30">
        <v>0</v>
      </c>
      <c r="AF833" s="30">
        <v>0</v>
      </c>
      <c r="AG833" s="30">
        <v>0</v>
      </c>
      <c r="AH833" s="30">
        <v>0</v>
      </c>
      <c r="AI833" s="30">
        <v>0</v>
      </c>
      <c r="AJ833" s="30">
        <v>0</v>
      </c>
      <c r="AK833" s="30">
        <v>0</v>
      </c>
      <c r="AL833" s="30">
        <v>0</v>
      </c>
      <c r="AM833" s="30">
        <v>0</v>
      </c>
      <c r="AN833" s="30">
        <v>0</v>
      </c>
      <c r="AO833" s="30">
        <v>0</v>
      </c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11"/>
      <c r="BE833" s="13">
        <f t="shared" si="36"/>
        <v>1</v>
      </c>
      <c r="BF833" s="21">
        <v>3336</v>
      </c>
      <c r="BG833" s="18">
        <f t="shared" si="37"/>
        <v>29.976019184652277</v>
      </c>
      <c r="BH833" s="26" t="str">
        <f t="shared" si="38"/>
        <v>Baixa</v>
      </c>
      <c r="BI833" s="27"/>
      <c r="BJ833" s="29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3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30">
        <v>0</v>
      </c>
      <c r="R834" s="30">
        <v>0</v>
      </c>
      <c r="S834" s="30">
        <v>0</v>
      </c>
      <c r="T834" s="30">
        <v>0</v>
      </c>
      <c r="U834" s="30">
        <v>0</v>
      </c>
      <c r="V834" s="30">
        <v>0</v>
      </c>
      <c r="W834" s="30">
        <v>0</v>
      </c>
      <c r="X834" s="30">
        <v>0</v>
      </c>
      <c r="Y834" s="30">
        <v>0</v>
      </c>
      <c r="Z834" s="30">
        <v>0</v>
      </c>
      <c r="AA834" s="30">
        <v>0</v>
      </c>
      <c r="AB834" s="30">
        <v>0</v>
      </c>
      <c r="AC834" s="30">
        <v>0</v>
      </c>
      <c r="AD834" s="30">
        <v>0</v>
      </c>
      <c r="AE834" s="30">
        <v>0</v>
      </c>
      <c r="AF834" s="30">
        <v>0</v>
      </c>
      <c r="AG834" s="30">
        <v>0</v>
      </c>
      <c r="AH834" s="30">
        <v>0</v>
      </c>
      <c r="AI834" s="30">
        <v>0</v>
      </c>
      <c r="AJ834" s="30">
        <v>0</v>
      </c>
      <c r="AK834" s="30">
        <v>0</v>
      </c>
      <c r="AL834" s="30">
        <v>0</v>
      </c>
      <c r="AM834" s="30">
        <v>0</v>
      </c>
      <c r="AN834" s="30">
        <v>0</v>
      </c>
      <c r="AO834" s="30">
        <v>0</v>
      </c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11"/>
      <c r="BE834" s="13">
        <f t="shared" si="36"/>
        <v>3</v>
      </c>
      <c r="BF834" s="21">
        <v>10585</v>
      </c>
      <c r="BG834" s="18">
        <f t="shared" si="37"/>
        <v>28.34199338686821</v>
      </c>
      <c r="BH834" s="26" t="str">
        <f t="shared" si="38"/>
        <v>Baixa</v>
      </c>
      <c r="BI834" s="27"/>
      <c r="BJ834" s="29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0</v>
      </c>
      <c r="E835" s="30">
        <v>1</v>
      </c>
      <c r="F835" s="30">
        <v>0</v>
      </c>
      <c r="G835" s="30">
        <v>1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30">
        <v>0</v>
      </c>
      <c r="R835" s="30">
        <v>0</v>
      </c>
      <c r="S835" s="30">
        <v>1</v>
      </c>
      <c r="T835" s="30">
        <v>0</v>
      </c>
      <c r="U835" s="30">
        <v>0</v>
      </c>
      <c r="V835" s="30">
        <v>0</v>
      </c>
      <c r="W835" s="30">
        <v>0</v>
      </c>
      <c r="X835" s="30">
        <v>0</v>
      </c>
      <c r="Y835" s="30">
        <v>0</v>
      </c>
      <c r="Z835" s="30">
        <v>0</v>
      </c>
      <c r="AA835" s="30">
        <v>0</v>
      </c>
      <c r="AB835" s="30">
        <v>0</v>
      </c>
      <c r="AC835" s="30">
        <v>0</v>
      </c>
      <c r="AD835" s="30">
        <v>0</v>
      </c>
      <c r="AE835" s="30">
        <v>0</v>
      </c>
      <c r="AF835" s="30">
        <v>0</v>
      </c>
      <c r="AG835" s="30">
        <v>0</v>
      </c>
      <c r="AH835" s="30">
        <v>0</v>
      </c>
      <c r="AI835" s="30">
        <v>0</v>
      </c>
      <c r="AJ835" s="30">
        <v>0</v>
      </c>
      <c r="AK835" s="30">
        <v>0</v>
      </c>
      <c r="AL835" s="30">
        <v>0</v>
      </c>
      <c r="AM835" s="30">
        <v>0</v>
      </c>
      <c r="AN835" s="30">
        <v>0</v>
      </c>
      <c r="AO835" s="30">
        <v>0</v>
      </c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11"/>
      <c r="BE835" s="13">
        <f t="shared" si="36"/>
        <v>3</v>
      </c>
      <c r="BF835" s="21">
        <v>15556</v>
      </c>
      <c r="BG835" s="18">
        <f t="shared" si="37"/>
        <v>19.285163281049115</v>
      </c>
      <c r="BH835" s="26" t="str">
        <f t="shared" si="38"/>
        <v>Baixa</v>
      </c>
      <c r="BI835" s="27"/>
      <c r="BJ835" s="29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30">
        <v>0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0</v>
      </c>
      <c r="Q836" s="30">
        <v>1</v>
      </c>
      <c r="R836" s="30">
        <v>0</v>
      </c>
      <c r="S836" s="30">
        <v>0</v>
      </c>
      <c r="T836" s="30">
        <v>1</v>
      </c>
      <c r="U836" s="30">
        <v>0</v>
      </c>
      <c r="V836" s="30">
        <v>0</v>
      </c>
      <c r="W836" s="30">
        <v>0</v>
      </c>
      <c r="X836" s="30">
        <v>0</v>
      </c>
      <c r="Y836" s="30">
        <v>0</v>
      </c>
      <c r="Z836" s="30">
        <v>1</v>
      </c>
      <c r="AA836" s="30">
        <v>0</v>
      </c>
      <c r="AB836" s="30">
        <v>0</v>
      </c>
      <c r="AC836" s="30">
        <v>0</v>
      </c>
      <c r="AD836" s="30">
        <v>0</v>
      </c>
      <c r="AE836" s="30">
        <v>0</v>
      </c>
      <c r="AF836" s="30">
        <v>0</v>
      </c>
      <c r="AG836" s="30">
        <v>0</v>
      </c>
      <c r="AH836" s="30">
        <v>0</v>
      </c>
      <c r="AI836" s="30">
        <v>0</v>
      </c>
      <c r="AJ836" s="30">
        <v>0</v>
      </c>
      <c r="AK836" s="30">
        <v>0</v>
      </c>
      <c r="AL836" s="30">
        <v>0</v>
      </c>
      <c r="AM836" s="30">
        <v>0</v>
      </c>
      <c r="AN836" s="30">
        <v>0</v>
      </c>
      <c r="AO836" s="30">
        <v>0</v>
      </c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11"/>
      <c r="BE836" s="13">
        <f t="shared" si="36"/>
        <v>5</v>
      </c>
      <c r="BF836" s="21">
        <v>6634</v>
      </c>
      <c r="BG836" s="18">
        <f t="shared" si="37"/>
        <v>75.3693096171239</v>
      </c>
      <c r="BH836" s="26" t="str">
        <f t="shared" si="38"/>
        <v>Baixa</v>
      </c>
      <c r="BI836" s="27"/>
      <c r="BJ836" s="29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0</v>
      </c>
      <c r="P837" s="30">
        <v>0</v>
      </c>
      <c r="Q837" s="30">
        <v>0</v>
      </c>
      <c r="R837" s="30">
        <v>0</v>
      </c>
      <c r="S837" s="30">
        <v>0</v>
      </c>
      <c r="T837" s="30">
        <v>0</v>
      </c>
      <c r="U837" s="30">
        <v>0</v>
      </c>
      <c r="V837" s="30">
        <v>0</v>
      </c>
      <c r="W837" s="30">
        <v>0</v>
      </c>
      <c r="X837" s="30">
        <v>0</v>
      </c>
      <c r="Y837" s="30">
        <v>0</v>
      </c>
      <c r="Z837" s="30">
        <v>0</v>
      </c>
      <c r="AA837" s="30">
        <v>0</v>
      </c>
      <c r="AB837" s="30">
        <v>0</v>
      </c>
      <c r="AC837" s="30">
        <v>0</v>
      </c>
      <c r="AD837" s="30">
        <v>0</v>
      </c>
      <c r="AE837" s="30">
        <v>0</v>
      </c>
      <c r="AF837" s="30">
        <v>0</v>
      </c>
      <c r="AG837" s="30">
        <v>0</v>
      </c>
      <c r="AH837" s="30">
        <v>0</v>
      </c>
      <c r="AI837" s="30">
        <v>0</v>
      </c>
      <c r="AJ837" s="30">
        <v>0</v>
      </c>
      <c r="AK837" s="30">
        <v>0</v>
      </c>
      <c r="AL837" s="30">
        <v>0</v>
      </c>
      <c r="AM837" s="30">
        <v>0</v>
      </c>
      <c r="AN837" s="30">
        <v>0</v>
      </c>
      <c r="AO837" s="30">
        <v>0</v>
      </c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11"/>
      <c r="BE837" s="13">
        <f>SUM(D837:BD837)</f>
        <v>0</v>
      </c>
      <c r="BF837" s="21">
        <v>2213</v>
      </c>
      <c r="BG837" s="18">
        <f>BE837/BF837*100000</f>
        <v>0</v>
      </c>
      <c r="BH837" s="26" t="str">
        <f>IF(BG837=0,"Silencioso",IF(AND(BG837&gt;0,BG837&lt;100),"Baixa",IF(AND(BG837&gt;=100,BG837&lt;300),"Média",IF(AND(BG837&gt;=300,BG837&lt;500),"Alta",IF(BG837&gt;=500,"Muito Alta","Avaliar")))))</f>
        <v>Silencioso</v>
      </c>
      <c r="BI837" s="27"/>
      <c r="BJ837" s="29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30">
        <v>0</v>
      </c>
      <c r="K838" s="30">
        <v>0</v>
      </c>
      <c r="L838" s="30">
        <v>0</v>
      </c>
      <c r="M838" s="30">
        <v>0</v>
      </c>
      <c r="N838" s="30">
        <v>0</v>
      </c>
      <c r="O838" s="30">
        <v>0</v>
      </c>
      <c r="P838" s="30">
        <v>0</v>
      </c>
      <c r="Q838" s="30">
        <v>0</v>
      </c>
      <c r="R838" s="30">
        <v>0</v>
      </c>
      <c r="S838" s="30">
        <v>0</v>
      </c>
      <c r="T838" s="30">
        <v>0</v>
      </c>
      <c r="U838" s="30">
        <v>0</v>
      </c>
      <c r="V838" s="30">
        <v>0</v>
      </c>
      <c r="W838" s="30">
        <v>0</v>
      </c>
      <c r="X838" s="30">
        <v>0</v>
      </c>
      <c r="Y838" s="30">
        <v>0</v>
      </c>
      <c r="Z838" s="30">
        <v>0</v>
      </c>
      <c r="AA838" s="30">
        <v>0</v>
      </c>
      <c r="AB838" s="30">
        <v>0</v>
      </c>
      <c r="AC838" s="30">
        <v>0</v>
      </c>
      <c r="AD838" s="30">
        <v>0</v>
      </c>
      <c r="AE838" s="30">
        <v>0</v>
      </c>
      <c r="AF838" s="30">
        <v>0</v>
      </c>
      <c r="AG838" s="30">
        <v>0</v>
      </c>
      <c r="AH838" s="30">
        <v>0</v>
      </c>
      <c r="AI838" s="30">
        <v>0</v>
      </c>
      <c r="AJ838" s="30">
        <v>0</v>
      </c>
      <c r="AK838" s="30">
        <v>0</v>
      </c>
      <c r="AL838" s="30">
        <v>0</v>
      </c>
      <c r="AM838" s="30">
        <v>0</v>
      </c>
      <c r="AN838" s="30">
        <v>0</v>
      </c>
      <c r="AO838" s="30">
        <v>0</v>
      </c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11"/>
      <c r="BE838" s="13">
        <f>SUM(D838:BD838)</f>
        <v>0</v>
      </c>
      <c r="BF838" s="21">
        <v>4989</v>
      </c>
      <c r="BG838" s="18">
        <f>BE838/BF838*100000</f>
        <v>0</v>
      </c>
      <c r="BH838" s="26" t="str">
        <f>IF(BG838=0,"Silencioso",IF(AND(BG838&gt;0,BG838&lt;100),"Baixa",IF(AND(BG838&gt;=100,BG838&lt;300),"Média",IF(AND(BG838&gt;=300,BG838&lt;500),"Alta",IF(BG838&gt;=500,"Muito Alta","Avaliar")))))</f>
        <v>Silencioso</v>
      </c>
      <c r="BI838" s="27"/>
      <c r="BJ838" s="29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6</v>
      </c>
      <c r="E839" s="30">
        <v>1</v>
      </c>
      <c r="F839" s="30">
        <v>1</v>
      </c>
      <c r="G839" s="30">
        <v>0</v>
      </c>
      <c r="H839" s="30">
        <v>1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2</v>
      </c>
      <c r="O839" s="30">
        <v>2</v>
      </c>
      <c r="P839" s="30">
        <v>0</v>
      </c>
      <c r="Q839" s="30">
        <v>0</v>
      </c>
      <c r="R839" s="30">
        <v>1</v>
      </c>
      <c r="S839" s="30">
        <v>0</v>
      </c>
      <c r="T839" s="30">
        <v>0</v>
      </c>
      <c r="U839" s="30">
        <v>1</v>
      </c>
      <c r="V839" s="30">
        <v>0</v>
      </c>
      <c r="W839" s="30">
        <v>2</v>
      </c>
      <c r="X839" s="30">
        <v>1</v>
      </c>
      <c r="Y839" s="30">
        <v>0</v>
      </c>
      <c r="Z839" s="30">
        <v>1</v>
      </c>
      <c r="AA839" s="30">
        <v>1</v>
      </c>
      <c r="AB839" s="30">
        <v>3</v>
      </c>
      <c r="AC839" s="30">
        <v>1</v>
      </c>
      <c r="AD839" s="30">
        <v>3</v>
      </c>
      <c r="AE839" s="30">
        <v>2</v>
      </c>
      <c r="AF839" s="30">
        <v>2</v>
      </c>
      <c r="AG839" s="30">
        <v>1</v>
      </c>
      <c r="AH839" s="30">
        <v>1</v>
      </c>
      <c r="AI839" s="30">
        <v>0</v>
      </c>
      <c r="AJ839" s="30">
        <v>0</v>
      </c>
      <c r="AK839" s="30">
        <v>0</v>
      </c>
      <c r="AL839" s="30">
        <v>0</v>
      </c>
      <c r="AM839" s="30">
        <v>0</v>
      </c>
      <c r="AN839" s="30">
        <v>0</v>
      </c>
      <c r="AO839" s="30">
        <v>0</v>
      </c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11"/>
      <c r="BE839" s="13">
        <f>SUM(D839:BD839)</f>
        <v>33</v>
      </c>
      <c r="BF839" s="21">
        <v>132353</v>
      </c>
      <c r="BG839" s="18">
        <f>BE839/BF839*100000</f>
        <v>24.933322251856776</v>
      </c>
      <c r="BH839" s="26" t="str">
        <f>IF(BG839=0,"Silencioso",IF(AND(BG839&gt;0,BG839&lt;100),"Baixa",IF(AND(BG839&gt;=100,BG839&lt;300),"Média",IF(AND(BG839&gt;=300,BG839&lt;500),"Alta",IF(BG839&gt;=500,"Muito Alta","Avaliar")))))</f>
        <v>Baixa</v>
      </c>
      <c r="BI839" s="27"/>
      <c r="BJ839" s="29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30">
        <v>0</v>
      </c>
      <c r="R840" s="30">
        <v>0</v>
      </c>
      <c r="S840" s="30">
        <v>0</v>
      </c>
      <c r="T840" s="30">
        <v>1</v>
      </c>
      <c r="U840" s="30">
        <v>0</v>
      </c>
      <c r="V840" s="30">
        <v>0</v>
      </c>
      <c r="W840" s="30">
        <v>0</v>
      </c>
      <c r="X840" s="30">
        <v>1</v>
      </c>
      <c r="Y840" s="30">
        <v>0</v>
      </c>
      <c r="Z840" s="30">
        <v>0</v>
      </c>
      <c r="AA840" s="30">
        <v>0</v>
      </c>
      <c r="AB840" s="30">
        <v>0</v>
      </c>
      <c r="AC840" s="30">
        <v>0</v>
      </c>
      <c r="AD840" s="30">
        <v>0</v>
      </c>
      <c r="AE840" s="30">
        <v>0</v>
      </c>
      <c r="AF840" s="30">
        <v>0</v>
      </c>
      <c r="AG840" s="30">
        <v>0</v>
      </c>
      <c r="AH840" s="30">
        <v>0</v>
      </c>
      <c r="AI840" s="30">
        <v>0</v>
      </c>
      <c r="AJ840" s="30">
        <v>0</v>
      </c>
      <c r="AK840" s="30">
        <v>0</v>
      </c>
      <c r="AL840" s="30">
        <v>0</v>
      </c>
      <c r="AM840" s="30">
        <v>0</v>
      </c>
      <c r="AN840" s="30">
        <v>0</v>
      </c>
      <c r="AO840" s="30">
        <v>0</v>
      </c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11"/>
      <c r="BE840" s="13">
        <f>SUM(D840:BD840)</f>
        <v>2</v>
      </c>
      <c r="BF840" s="21">
        <v>6762</v>
      </c>
      <c r="BG840" s="18">
        <f>BE840/BF840*100000</f>
        <v>29.57704821058858</v>
      </c>
      <c r="BH840" s="26" t="str">
        <f>IF(BG840=0,"Silencioso",IF(AND(BG840&gt;0,BG840&lt;100),"Baixa",IF(AND(BG840&gt;=100,BG840&lt;300),"Média",IF(AND(BG840&gt;=300,BG840&lt;500),"Alta",IF(BG840&gt;=500,"Muito Alta","Avaliar")))))</f>
        <v>Baixa</v>
      </c>
      <c r="BI840" s="27"/>
      <c r="BJ840" s="29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0</v>
      </c>
      <c r="E841" s="30">
        <v>0</v>
      </c>
      <c r="F841" s="30">
        <v>0</v>
      </c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1</v>
      </c>
      <c r="P841" s="30">
        <v>0</v>
      </c>
      <c r="Q841" s="30">
        <v>0</v>
      </c>
      <c r="R841" s="30">
        <v>0</v>
      </c>
      <c r="S841" s="30">
        <v>1</v>
      </c>
      <c r="T841" s="30">
        <v>1</v>
      </c>
      <c r="U841" s="30">
        <v>0</v>
      </c>
      <c r="V841" s="30">
        <v>0</v>
      </c>
      <c r="W841" s="30">
        <v>0</v>
      </c>
      <c r="X841" s="30">
        <v>0</v>
      </c>
      <c r="Y841" s="30">
        <v>0</v>
      </c>
      <c r="Z841" s="30">
        <v>0</v>
      </c>
      <c r="AA841" s="30">
        <v>0</v>
      </c>
      <c r="AB841" s="30">
        <v>0</v>
      </c>
      <c r="AC841" s="30">
        <v>0</v>
      </c>
      <c r="AD841" s="30">
        <v>0</v>
      </c>
      <c r="AE841" s="30">
        <v>1</v>
      </c>
      <c r="AF841" s="30">
        <v>0</v>
      </c>
      <c r="AG841" s="30">
        <v>0</v>
      </c>
      <c r="AH841" s="30">
        <v>0</v>
      </c>
      <c r="AI841" s="30">
        <v>1</v>
      </c>
      <c r="AJ841" s="30">
        <v>0</v>
      </c>
      <c r="AK841" s="30">
        <v>0</v>
      </c>
      <c r="AL841" s="30">
        <v>1</v>
      </c>
      <c r="AM841" s="30">
        <v>0</v>
      </c>
      <c r="AN841" s="30">
        <v>1</v>
      </c>
      <c r="AO841" s="30">
        <v>0</v>
      </c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11"/>
      <c r="BE841" s="13">
        <f>SUM(D841:BD841)</f>
        <v>7</v>
      </c>
      <c r="BF841" s="21">
        <v>38534</v>
      </c>
      <c r="BG841" s="18">
        <f>BE841/BF841*100000</f>
        <v>18.16577567862148</v>
      </c>
      <c r="BH841" s="26" t="str">
        <f>IF(BG841=0,"Silencioso",IF(AND(BG841&gt;0,BG841&lt;100),"Baixa",IF(AND(BG841&gt;=100,BG841&lt;300),"Média",IF(AND(BG841&gt;=300,BG841&lt;500),"Alta",IF(BG841&gt;=500,"Muito Alta","Avaliar")))))</f>
        <v>Baixa</v>
      </c>
      <c r="BI841" s="27"/>
      <c r="BJ841" s="29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0</v>
      </c>
      <c r="G842" s="30">
        <v>0</v>
      </c>
      <c r="H842" s="30">
        <v>1</v>
      </c>
      <c r="I842" s="30">
        <v>2</v>
      </c>
      <c r="J842" s="30">
        <v>0</v>
      </c>
      <c r="K842" s="30">
        <v>0</v>
      </c>
      <c r="L842" s="30">
        <v>0</v>
      </c>
      <c r="M842" s="30">
        <v>1</v>
      </c>
      <c r="N842" s="30">
        <v>0</v>
      </c>
      <c r="O842" s="30">
        <v>1</v>
      </c>
      <c r="P842" s="30">
        <v>1</v>
      </c>
      <c r="Q842" s="30">
        <v>1</v>
      </c>
      <c r="R842" s="30">
        <v>0</v>
      </c>
      <c r="S842" s="30">
        <v>5</v>
      </c>
      <c r="T842" s="30">
        <v>2</v>
      </c>
      <c r="U842" s="30">
        <v>3</v>
      </c>
      <c r="V842" s="30">
        <v>3</v>
      </c>
      <c r="W842" s="30">
        <v>2</v>
      </c>
      <c r="X842" s="30">
        <v>2</v>
      </c>
      <c r="Y842" s="30">
        <v>3</v>
      </c>
      <c r="Z842" s="30">
        <v>2</v>
      </c>
      <c r="AA842" s="30">
        <v>4</v>
      </c>
      <c r="AB842" s="30">
        <v>0</v>
      </c>
      <c r="AC842" s="30">
        <v>0</v>
      </c>
      <c r="AD842" s="30">
        <v>1</v>
      </c>
      <c r="AE842" s="30">
        <v>2</v>
      </c>
      <c r="AF842" s="30">
        <v>0</v>
      </c>
      <c r="AG842" s="30">
        <v>2</v>
      </c>
      <c r="AH842" s="30">
        <v>0</v>
      </c>
      <c r="AI842" s="30">
        <v>1</v>
      </c>
      <c r="AJ842" s="30">
        <v>0</v>
      </c>
      <c r="AK842" s="30">
        <v>0</v>
      </c>
      <c r="AL842" s="30">
        <v>0</v>
      </c>
      <c r="AM842" s="30">
        <v>0</v>
      </c>
      <c r="AN842" s="30">
        <v>1</v>
      </c>
      <c r="AO842" s="30">
        <v>0</v>
      </c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11"/>
      <c r="BE842" s="13">
        <f>SUM(D842:BD842)</f>
        <v>41</v>
      </c>
      <c r="BF842" s="21">
        <v>19702</v>
      </c>
      <c r="BG842" s="18">
        <f>BE842/BF842*100000</f>
        <v>208.1007004365039</v>
      </c>
      <c r="BH842" s="26" t="str">
        <f>IF(BG842=0,"Silencioso",IF(AND(BG842&gt;0,BG842&lt;100),"Baixa",IF(AND(BG842&gt;=100,BG842&lt;300),"Média",IF(AND(BG842&gt;=300,BG842&lt;500),"Alta",IF(BG842&gt;=500,"Muito Alta","Avaliar")))))</f>
        <v>Média</v>
      </c>
      <c r="BI842" s="27"/>
      <c r="BJ842" s="29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0</v>
      </c>
      <c r="F843" s="30">
        <v>1</v>
      </c>
      <c r="G843" s="30">
        <v>1</v>
      </c>
      <c r="H843" s="30">
        <v>0</v>
      </c>
      <c r="I843" s="30">
        <v>0</v>
      </c>
      <c r="J843" s="30">
        <v>1</v>
      </c>
      <c r="K843" s="30">
        <v>0</v>
      </c>
      <c r="L843" s="30">
        <v>0</v>
      </c>
      <c r="M843" s="30">
        <v>1</v>
      </c>
      <c r="N843" s="30">
        <v>1</v>
      </c>
      <c r="O843" s="30">
        <v>0</v>
      </c>
      <c r="P843" s="30">
        <v>4</v>
      </c>
      <c r="Q843" s="30">
        <v>1</v>
      </c>
      <c r="R843" s="30">
        <v>0</v>
      </c>
      <c r="S843" s="30">
        <v>0</v>
      </c>
      <c r="T843" s="30">
        <v>1</v>
      </c>
      <c r="U843" s="30">
        <v>2</v>
      </c>
      <c r="V843" s="30">
        <v>6</v>
      </c>
      <c r="W843" s="30">
        <v>1</v>
      </c>
      <c r="X843" s="30">
        <v>3</v>
      </c>
      <c r="Y843" s="30">
        <v>3</v>
      </c>
      <c r="Z843" s="30">
        <v>2</v>
      </c>
      <c r="AA843" s="30">
        <v>4</v>
      </c>
      <c r="AB843" s="30">
        <v>2</v>
      </c>
      <c r="AC843" s="30">
        <v>1</v>
      </c>
      <c r="AD843" s="30">
        <v>0</v>
      </c>
      <c r="AE843" s="30">
        <v>2</v>
      </c>
      <c r="AF843" s="30">
        <v>1</v>
      </c>
      <c r="AG843" s="30">
        <v>1</v>
      </c>
      <c r="AH843" s="30">
        <v>4</v>
      </c>
      <c r="AI843" s="30">
        <v>0</v>
      </c>
      <c r="AJ843" s="30">
        <v>0</v>
      </c>
      <c r="AK843" s="30">
        <v>0</v>
      </c>
      <c r="AL843" s="30">
        <v>0</v>
      </c>
      <c r="AM843" s="30">
        <v>0</v>
      </c>
      <c r="AN843" s="30">
        <v>0</v>
      </c>
      <c r="AO843" s="30">
        <v>0</v>
      </c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11"/>
      <c r="BE843" s="13">
        <f>SUM(D843:BD843)</f>
        <v>43</v>
      </c>
      <c r="BF843" s="21">
        <v>20652</v>
      </c>
      <c r="BG843" s="18">
        <f>BE843/BF843*100000</f>
        <v>208.21227968235522</v>
      </c>
      <c r="BH843" s="26" t="str">
        <f>IF(BG843=0,"Silencioso",IF(AND(BG843&gt;0,BG843&lt;100),"Baixa",IF(AND(BG843&gt;=100,BG843&lt;300),"Média",IF(AND(BG843&gt;=300,BG843&lt;500),"Alta",IF(BG843&gt;=500,"Muito Alta","Avaliar")))))</f>
        <v>Média</v>
      </c>
      <c r="BI843" s="27"/>
      <c r="BJ843" s="29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0">
        <v>1</v>
      </c>
      <c r="R844" s="30">
        <v>2</v>
      </c>
      <c r="S844" s="30">
        <v>1</v>
      </c>
      <c r="T844" s="30">
        <v>0</v>
      </c>
      <c r="U844" s="30">
        <v>2</v>
      </c>
      <c r="V844" s="30">
        <v>3</v>
      </c>
      <c r="W844" s="30">
        <v>1</v>
      </c>
      <c r="X844" s="30">
        <v>3</v>
      </c>
      <c r="Y844" s="30">
        <v>1</v>
      </c>
      <c r="Z844" s="30">
        <v>3</v>
      </c>
      <c r="AA844" s="30">
        <v>2</v>
      </c>
      <c r="AB844" s="30">
        <v>0</v>
      </c>
      <c r="AC844" s="30">
        <v>0</v>
      </c>
      <c r="AD844" s="30">
        <v>3</v>
      </c>
      <c r="AE844" s="30">
        <v>0</v>
      </c>
      <c r="AF844" s="30">
        <v>0</v>
      </c>
      <c r="AG844" s="30">
        <v>0</v>
      </c>
      <c r="AH844" s="30">
        <v>0</v>
      </c>
      <c r="AI844" s="30">
        <v>0</v>
      </c>
      <c r="AJ844" s="30">
        <v>2</v>
      </c>
      <c r="AK844" s="30">
        <v>0</v>
      </c>
      <c r="AL844" s="30">
        <v>0</v>
      </c>
      <c r="AM844" s="30">
        <v>0</v>
      </c>
      <c r="AN844" s="30">
        <v>0</v>
      </c>
      <c r="AO844" s="30">
        <v>0</v>
      </c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11"/>
      <c r="BE844" s="13">
        <f>SUM(D844:BD844)</f>
        <v>24</v>
      </c>
      <c r="BF844" s="21">
        <v>9056</v>
      </c>
      <c r="BG844" s="18">
        <f>BE844/BF844*100000</f>
        <v>265.017667844523</v>
      </c>
      <c r="BH844" s="26" t="str">
        <f>IF(BG844=0,"Silencioso",IF(AND(BG844&gt;0,BG844&lt;100),"Baixa",IF(AND(BG844&gt;=100,BG844&lt;300),"Média",IF(AND(BG844&gt;=300,BG844&lt;500),"Alta",IF(BG844&gt;=500,"Muito Alta","Avaliar")))))</f>
        <v>Média</v>
      </c>
      <c r="BI844" s="27"/>
      <c r="BJ844" s="29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30">
        <v>0</v>
      </c>
      <c r="R845" s="30">
        <v>0</v>
      </c>
      <c r="S845" s="30">
        <v>0</v>
      </c>
      <c r="T845" s="30">
        <v>0</v>
      </c>
      <c r="U845" s="30">
        <v>0</v>
      </c>
      <c r="V845" s="30">
        <v>0</v>
      </c>
      <c r="W845" s="30">
        <v>0</v>
      </c>
      <c r="X845" s="30">
        <v>0</v>
      </c>
      <c r="Y845" s="30">
        <v>0</v>
      </c>
      <c r="Z845" s="30">
        <v>0</v>
      </c>
      <c r="AA845" s="30">
        <v>0</v>
      </c>
      <c r="AB845" s="30">
        <v>0</v>
      </c>
      <c r="AC845" s="30">
        <v>0</v>
      </c>
      <c r="AD845" s="30">
        <v>0</v>
      </c>
      <c r="AE845" s="30">
        <v>0</v>
      </c>
      <c r="AF845" s="30">
        <v>0</v>
      </c>
      <c r="AG845" s="30">
        <v>0</v>
      </c>
      <c r="AH845" s="30">
        <v>0</v>
      </c>
      <c r="AI845" s="30">
        <v>0</v>
      </c>
      <c r="AJ845" s="30">
        <v>0</v>
      </c>
      <c r="AK845" s="30">
        <v>0</v>
      </c>
      <c r="AL845" s="30">
        <v>0</v>
      </c>
      <c r="AM845" s="30">
        <v>0</v>
      </c>
      <c r="AN845" s="30">
        <v>0</v>
      </c>
      <c r="AO845" s="30">
        <v>0</v>
      </c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11"/>
      <c r="BE845" s="13">
        <f>SUM(D845:BD845)</f>
        <v>0</v>
      </c>
      <c r="BF845" s="21">
        <v>5773</v>
      </c>
      <c r="BG845" s="18">
        <f>BE845/BF845*100000</f>
        <v>0</v>
      </c>
      <c r="BH845" s="26" t="str">
        <f>IF(BG845=0,"Silencioso",IF(AND(BG845&gt;0,BG845&lt;100),"Baixa",IF(AND(BG845&gt;=100,BG845&lt;300),"Média",IF(AND(BG845&gt;=300,BG845&lt;500),"Alta",IF(BG845&gt;=500,"Muito Alta","Avaliar")))))</f>
        <v>Silencioso</v>
      </c>
      <c r="BI845" s="27"/>
      <c r="BJ845" s="29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0</v>
      </c>
      <c r="E846" s="30">
        <v>0</v>
      </c>
      <c r="F846" s="30">
        <v>0</v>
      </c>
      <c r="G846" s="30">
        <v>2</v>
      </c>
      <c r="H846" s="30">
        <v>0</v>
      </c>
      <c r="I846" s="30">
        <v>0</v>
      </c>
      <c r="J846" s="30">
        <v>0</v>
      </c>
      <c r="K846" s="30">
        <v>0</v>
      </c>
      <c r="L846" s="30">
        <v>0</v>
      </c>
      <c r="M846" s="30">
        <v>0</v>
      </c>
      <c r="N846" s="30">
        <v>0</v>
      </c>
      <c r="O846" s="30">
        <v>1</v>
      </c>
      <c r="P846" s="30">
        <v>0</v>
      </c>
      <c r="Q846" s="30">
        <v>0</v>
      </c>
      <c r="R846" s="30">
        <v>1</v>
      </c>
      <c r="S846" s="30">
        <v>0</v>
      </c>
      <c r="T846" s="30">
        <v>0</v>
      </c>
      <c r="U846" s="30">
        <v>0</v>
      </c>
      <c r="V846" s="30">
        <v>0</v>
      </c>
      <c r="W846" s="30">
        <v>0</v>
      </c>
      <c r="X846" s="30">
        <v>0</v>
      </c>
      <c r="Y846" s="30">
        <v>0</v>
      </c>
      <c r="Z846" s="30">
        <v>0</v>
      </c>
      <c r="AA846" s="30">
        <v>0</v>
      </c>
      <c r="AB846" s="30">
        <v>0</v>
      </c>
      <c r="AC846" s="30">
        <v>0</v>
      </c>
      <c r="AD846" s="30">
        <v>0</v>
      </c>
      <c r="AE846" s="30">
        <v>0</v>
      </c>
      <c r="AF846" s="30">
        <v>0</v>
      </c>
      <c r="AG846" s="30">
        <v>0</v>
      </c>
      <c r="AH846" s="30">
        <v>0</v>
      </c>
      <c r="AI846" s="30">
        <v>0</v>
      </c>
      <c r="AJ846" s="30">
        <v>0</v>
      </c>
      <c r="AK846" s="30">
        <v>0</v>
      </c>
      <c r="AL846" s="30">
        <v>0</v>
      </c>
      <c r="AM846" s="30">
        <v>0</v>
      </c>
      <c r="AN846" s="30">
        <v>0</v>
      </c>
      <c r="AO846" s="30">
        <v>0</v>
      </c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11"/>
      <c r="BE846" s="13">
        <f>SUM(D846:BD846)</f>
        <v>4</v>
      </c>
      <c r="BF846" s="21">
        <v>3826</v>
      </c>
      <c r="BG846" s="18">
        <f>BE846/BF846*100000</f>
        <v>104.54783063251438</v>
      </c>
      <c r="BH846" s="26" t="str">
        <f>IF(BG846=0,"Silencioso",IF(AND(BG846&gt;0,BG846&lt;100),"Baixa",IF(AND(BG846&gt;=100,BG846&lt;300),"Média",IF(AND(BG846&gt;=300,BG846&lt;500),"Alta",IF(BG846&gt;=500,"Muito Alta","Avaliar")))))</f>
        <v>Média</v>
      </c>
      <c r="BI846" s="27"/>
      <c r="BJ846" s="29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  <c r="W847" s="30">
        <v>0</v>
      </c>
      <c r="X847" s="30">
        <v>0</v>
      </c>
      <c r="Y847" s="30">
        <v>0</v>
      </c>
      <c r="Z847" s="30">
        <v>0</v>
      </c>
      <c r="AA847" s="30">
        <v>0</v>
      </c>
      <c r="AB847" s="30">
        <v>0</v>
      </c>
      <c r="AC847" s="30">
        <v>0</v>
      </c>
      <c r="AD847" s="30">
        <v>0</v>
      </c>
      <c r="AE847" s="30">
        <v>0</v>
      </c>
      <c r="AF847" s="30">
        <v>0</v>
      </c>
      <c r="AG847" s="30">
        <v>0</v>
      </c>
      <c r="AH847" s="30">
        <v>0</v>
      </c>
      <c r="AI847" s="30">
        <v>0</v>
      </c>
      <c r="AJ847" s="30">
        <v>0</v>
      </c>
      <c r="AK847" s="30">
        <v>0</v>
      </c>
      <c r="AL847" s="30">
        <v>0</v>
      </c>
      <c r="AM847" s="30">
        <v>0</v>
      </c>
      <c r="AN847" s="30">
        <v>0</v>
      </c>
      <c r="AO847" s="30">
        <v>0</v>
      </c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11"/>
      <c r="BE847" s="14">
        <f>SUM(D847:BD847)</f>
        <v>0</v>
      </c>
      <c r="BF847" s="21">
        <v>4883</v>
      </c>
      <c r="BG847" s="18">
        <f>BE847/BF847*100000</f>
        <v>0</v>
      </c>
      <c r="BH847" s="26" t="str">
        <f>IF(BG847=0,"Silencioso",IF(AND(BG847&gt;0,BG847&lt;100),"Baixa",IF(AND(BG847&gt;=100,BG847&lt;300),"Média",IF(AND(BG847&gt;=300,BG847&lt;500),"Alta",IF(BG847&gt;=500,"Muito Alta","Avaliar")))))</f>
        <v>Silencioso</v>
      </c>
      <c r="BI847" s="27"/>
      <c r="BJ847" s="29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0</v>
      </c>
      <c r="E848" s="30">
        <v>0</v>
      </c>
      <c r="F848" s="30">
        <v>0</v>
      </c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30">
        <v>1</v>
      </c>
      <c r="R848" s="30">
        <v>1</v>
      </c>
      <c r="S848" s="30">
        <v>0</v>
      </c>
      <c r="T848" s="30">
        <v>0</v>
      </c>
      <c r="U848" s="30">
        <v>1</v>
      </c>
      <c r="V848" s="30">
        <v>1</v>
      </c>
      <c r="W848" s="30">
        <v>1</v>
      </c>
      <c r="X848" s="30">
        <v>0</v>
      </c>
      <c r="Y848" s="30">
        <v>1</v>
      </c>
      <c r="Z848" s="30">
        <v>0</v>
      </c>
      <c r="AA848" s="30">
        <v>0</v>
      </c>
      <c r="AB848" s="30">
        <v>0</v>
      </c>
      <c r="AC848" s="30">
        <v>0</v>
      </c>
      <c r="AD848" s="30">
        <v>0</v>
      </c>
      <c r="AE848" s="30">
        <v>0</v>
      </c>
      <c r="AF848" s="30">
        <v>0</v>
      </c>
      <c r="AG848" s="30">
        <v>0</v>
      </c>
      <c r="AH848" s="30">
        <v>0</v>
      </c>
      <c r="AI848" s="30">
        <v>2</v>
      </c>
      <c r="AJ848" s="30">
        <v>0</v>
      </c>
      <c r="AK848" s="30">
        <v>1</v>
      </c>
      <c r="AL848" s="30">
        <v>2</v>
      </c>
      <c r="AM848" s="30">
        <v>0</v>
      </c>
      <c r="AN848" s="30">
        <v>0</v>
      </c>
      <c r="AO848" s="30">
        <v>0</v>
      </c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11"/>
      <c r="BE848" s="13">
        <f>SUM(D848:BD848)</f>
        <v>11</v>
      </c>
      <c r="BF848" s="21">
        <v>118557</v>
      </c>
      <c r="BG848" s="18">
        <f>BE848/BF848*100000</f>
        <v>9.278237472270721</v>
      </c>
      <c r="BH848" s="26" t="str">
        <f>IF(BG848=0,"Silencioso",IF(AND(BG848&gt;0,BG848&lt;100),"Baixa",IF(AND(BG848&gt;=100,BG848&lt;300),"Média",IF(AND(BG848&gt;=300,BG848&lt;500),"Alta",IF(BG848&gt;=500,"Muito Alta","Avaliar")))))</f>
        <v>Baixa</v>
      </c>
      <c r="BI848" s="27"/>
      <c r="BJ848" s="29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1</v>
      </c>
      <c r="F849" s="30">
        <v>0</v>
      </c>
      <c r="G849" s="30">
        <v>0</v>
      </c>
      <c r="H849" s="30">
        <v>0</v>
      </c>
      <c r="I849" s="30">
        <v>2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2</v>
      </c>
      <c r="P849" s="30">
        <v>1</v>
      </c>
      <c r="Q849" s="30">
        <v>1</v>
      </c>
      <c r="R849" s="30">
        <v>1</v>
      </c>
      <c r="S849" s="30">
        <v>1</v>
      </c>
      <c r="T849" s="30">
        <v>0</v>
      </c>
      <c r="U849" s="30">
        <v>1</v>
      </c>
      <c r="V849" s="30">
        <v>0</v>
      </c>
      <c r="W849" s="30">
        <v>0</v>
      </c>
      <c r="X849" s="30">
        <v>0</v>
      </c>
      <c r="Y849" s="30">
        <v>1</v>
      </c>
      <c r="Z849" s="30">
        <v>0</v>
      </c>
      <c r="AA849" s="30">
        <v>0</v>
      </c>
      <c r="AB849" s="30">
        <v>0</v>
      </c>
      <c r="AC849" s="30">
        <v>0</v>
      </c>
      <c r="AD849" s="30">
        <v>0</v>
      </c>
      <c r="AE849" s="30">
        <v>0</v>
      </c>
      <c r="AF849" s="30">
        <v>0</v>
      </c>
      <c r="AG849" s="30">
        <v>0</v>
      </c>
      <c r="AH849" s="30">
        <v>0</v>
      </c>
      <c r="AI849" s="30">
        <v>0</v>
      </c>
      <c r="AJ849" s="30">
        <v>0</v>
      </c>
      <c r="AK849" s="30">
        <v>0</v>
      </c>
      <c r="AL849" s="30">
        <v>0</v>
      </c>
      <c r="AM849" s="30">
        <v>0</v>
      </c>
      <c r="AN849" s="30">
        <v>0</v>
      </c>
      <c r="AO849" s="30">
        <v>0</v>
      </c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11"/>
      <c r="BE849" s="13">
        <f>SUM(D849:BD849)</f>
        <v>13</v>
      </c>
      <c r="BF849" s="21">
        <v>77318</v>
      </c>
      <c r="BG849" s="18">
        <f>BE849/BF849*100000</f>
        <v>16.813678574200058</v>
      </c>
      <c r="BH849" s="26" t="str">
        <f>IF(BG849=0,"Silencioso",IF(AND(BG849&gt;0,BG849&lt;100),"Baixa",IF(AND(BG849&gt;=100,BG849&lt;300),"Média",IF(AND(BG849&gt;=300,BG849&lt;500),"Alta",IF(BG849&gt;=500,"Muito Alta","Avaliar")))))</f>
        <v>Baixa</v>
      </c>
      <c r="BI849" s="27"/>
      <c r="BJ849" s="29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0</v>
      </c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30">
        <v>0</v>
      </c>
      <c r="R850" s="30">
        <v>0</v>
      </c>
      <c r="S850" s="30">
        <v>0</v>
      </c>
      <c r="T850" s="30">
        <v>0</v>
      </c>
      <c r="U850" s="30">
        <v>0</v>
      </c>
      <c r="V850" s="30">
        <v>0</v>
      </c>
      <c r="W850" s="30">
        <v>0</v>
      </c>
      <c r="X850" s="30">
        <v>0</v>
      </c>
      <c r="Y850" s="30">
        <v>0</v>
      </c>
      <c r="Z850" s="30">
        <v>0</v>
      </c>
      <c r="AA850" s="30">
        <v>0</v>
      </c>
      <c r="AB850" s="30">
        <v>0</v>
      </c>
      <c r="AC850" s="30">
        <v>0</v>
      </c>
      <c r="AD850" s="30">
        <v>0</v>
      </c>
      <c r="AE850" s="30">
        <v>0</v>
      </c>
      <c r="AF850" s="30">
        <v>0</v>
      </c>
      <c r="AG850" s="30">
        <v>0</v>
      </c>
      <c r="AH850" s="30">
        <v>0</v>
      </c>
      <c r="AI850" s="30">
        <v>0</v>
      </c>
      <c r="AJ850" s="30">
        <v>0</v>
      </c>
      <c r="AK850" s="30">
        <v>0</v>
      </c>
      <c r="AL850" s="30">
        <v>0</v>
      </c>
      <c r="AM850" s="30">
        <v>0</v>
      </c>
      <c r="AN850" s="30">
        <v>0</v>
      </c>
      <c r="AO850" s="30">
        <v>0</v>
      </c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11"/>
      <c r="BE850" s="13">
        <f>SUM(D850:BD850)</f>
        <v>0</v>
      </c>
      <c r="BF850" s="21">
        <v>3765</v>
      </c>
      <c r="BG850" s="18">
        <f>BE850/BF850*100000</f>
        <v>0</v>
      </c>
      <c r="BH850" s="26" t="str">
        <f>IF(BG850=0,"Silencioso",IF(AND(BG850&gt;0,BG850&lt;100),"Baixa",IF(AND(BG850&gt;=100,BG850&lt;300),"Média",IF(AND(BG850&gt;=300,BG850&lt;500),"Alta",IF(BG850&gt;=500,"Muito Alta","Avaliar")))))</f>
        <v>Silencioso</v>
      </c>
      <c r="BI850" s="27"/>
      <c r="BJ850" s="29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1</v>
      </c>
      <c r="U851" s="30">
        <v>0</v>
      </c>
      <c r="V851" s="30">
        <v>0</v>
      </c>
      <c r="W851" s="30">
        <v>0</v>
      </c>
      <c r="X851" s="30">
        <v>0</v>
      </c>
      <c r="Y851" s="30">
        <v>0</v>
      </c>
      <c r="Z851" s="30">
        <v>0</v>
      </c>
      <c r="AA851" s="30">
        <v>0</v>
      </c>
      <c r="AB851" s="30">
        <v>0</v>
      </c>
      <c r="AC851" s="30">
        <v>0</v>
      </c>
      <c r="AD851" s="30">
        <v>0</v>
      </c>
      <c r="AE851" s="30">
        <v>0</v>
      </c>
      <c r="AF851" s="30">
        <v>0</v>
      </c>
      <c r="AG851" s="30">
        <v>0</v>
      </c>
      <c r="AH851" s="30">
        <v>0</v>
      </c>
      <c r="AI851" s="30">
        <v>0</v>
      </c>
      <c r="AJ851" s="30">
        <v>0</v>
      </c>
      <c r="AK851" s="30">
        <v>0</v>
      </c>
      <c r="AL851" s="30">
        <v>0</v>
      </c>
      <c r="AM851" s="30">
        <v>0</v>
      </c>
      <c r="AN851" s="30">
        <v>0</v>
      </c>
      <c r="AO851" s="30">
        <v>0</v>
      </c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11"/>
      <c r="BE851" s="13">
        <f>SUM(D851:BD851)</f>
        <v>1</v>
      </c>
      <c r="BF851" s="21">
        <v>14030</v>
      </c>
      <c r="BG851" s="18">
        <f>BE851/BF851*100000</f>
        <v>7.127583749109053</v>
      </c>
      <c r="BH851" s="26" t="str">
        <f>IF(BG851=0,"Silencioso",IF(AND(BG851&gt;0,BG851&lt;100),"Baixa",IF(AND(BG851&gt;=100,BG851&lt;300),"Média",IF(AND(BG851&gt;=300,BG851&lt;500),"Alta",IF(BG851&gt;=500,"Muito Alta","Avaliar")))))</f>
        <v>Baixa</v>
      </c>
      <c r="BI851" s="27"/>
      <c r="BJ851" s="29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30">
        <v>0</v>
      </c>
      <c r="R852" s="30">
        <v>0</v>
      </c>
      <c r="S852" s="30">
        <v>0</v>
      </c>
      <c r="T852" s="30">
        <v>0</v>
      </c>
      <c r="U852" s="30">
        <v>0</v>
      </c>
      <c r="V852" s="30">
        <v>0</v>
      </c>
      <c r="W852" s="30">
        <v>0</v>
      </c>
      <c r="X852" s="30">
        <v>0</v>
      </c>
      <c r="Y852" s="30">
        <v>0</v>
      </c>
      <c r="Z852" s="30">
        <v>0</v>
      </c>
      <c r="AA852" s="30">
        <v>0</v>
      </c>
      <c r="AB852" s="30">
        <v>0</v>
      </c>
      <c r="AC852" s="30">
        <v>0</v>
      </c>
      <c r="AD852" s="30">
        <v>0</v>
      </c>
      <c r="AE852" s="30">
        <v>0</v>
      </c>
      <c r="AF852" s="30">
        <v>0</v>
      </c>
      <c r="AG852" s="30">
        <v>0</v>
      </c>
      <c r="AH852" s="30">
        <v>0</v>
      </c>
      <c r="AI852" s="30">
        <v>0</v>
      </c>
      <c r="AJ852" s="30">
        <v>0</v>
      </c>
      <c r="AK852" s="30">
        <v>0</v>
      </c>
      <c r="AL852" s="30">
        <v>0</v>
      </c>
      <c r="AM852" s="30">
        <v>0</v>
      </c>
      <c r="AN852" s="30">
        <v>0</v>
      </c>
      <c r="AO852" s="30">
        <v>0</v>
      </c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11"/>
      <c r="BE852" s="13">
        <f>SUM(D852:BD852)</f>
        <v>0</v>
      </c>
      <c r="BF852" s="21">
        <v>8867</v>
      </c>
      <c r="BG852" s="18">
        <f>BE852/BF852*100000</f>
        <v>0</v>
      </c>
      <c r="BH852" s="26" t="str">
        <f>IF(BG852=0,"Silencioso",IF(AND(BG852&gt;0,BG852&lt;100),"Baixa",IF(AND(BG852&gt;=100,BG852&lt;300),"Média",IF(AND(BG852&gt;=300,BG852&lt;500),"Alta",IF(BG852&gt;=500,"Muito Alta","Avaliar")))))</f>
        <v>Silencioso</v>
      </c>
      <c r="BI852" s="27"/>
      <c r="BJ852" s="29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30">
        <v>0</v>
      </c>
      <c r="R853" s="30">
        <v>0</v>
      </c>
      <c r="S853" s="30">
        <v>0</v>
      </c>
      <c r="T853" s="30">
        <v>0</v>
      </c>
      <c r="U853" s="30">
        <v>0</v>
      </c>
      <c r="V853" s="30">
        <v>0</v>
      </c>
      <c r="W853" s="30">
        <v>0</v>
      </c>
      <c r="X853" s="30">
        <v>0</v>
      </c>
      <c r="Y853" s="30">
        <v>0</v>
      </c>
      <c r="Z853" s="30">
        <v>0</v>
      </c>
      <c r="AA853" s="30">
        <v>0</v>
      </c>
      <c r="AB853" s="30">
        <v>0</v>
      </c>
      <c r="AC853" s="30">
        <v>0</v>
      </c>
      <c r="AD853" s="30">
        <v>0</v>
      </c>
      <c r="AE853" s="30">
        <v>0</v>
      </c>
      <c r="AF853" s="30">
        <v>0</v>
      </c>
      <c r="AG853" s="30">
        <v>0</v>
      </c>
      <c r="AH853" s="30">
        <v>0</v>
      </c>
      <c r="AI853" s="30">
        <v>0</v>
      </c>
      <c r="AJ853" s="30">
        <v>0</v>
      </c>
      <c r="AK853" s="30">
        <v>0</v>
      </c>
      <c r="AL853" s="30">
        <v>0</v>
      </c>
      <c r="AM853" s="30">
        <v>0</v>
      </c>
      <c r="AN853" s="30">
        <v>0</v>
      </c>
      <c r="AO853" s="30">
        <v>0</v>
      </c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11"/>
      <c r="BE853" s="13">
        <f>SUM(D853:BD853)</f>
        <v>0</v>
      </c>
      <c r="BF853" s="21">
        <v>10810</v>
      </c>
      <c r="BG853" s="18">
        <f>BE853/BF853*100000</f>
        <v>0</v>
      </c>
      <c r="BH853" s="26" t="str">
        <f>IF(BG853=0,"Silencioso",IF(AND(BG853&gt;0,BG853&lt;100),"Baixa",IF(AND(BG853&gt;=100,BG853&lt;300),"Média",IF(AND(BG853&gt;=300,BG853&lt;500),"Alta",IF(BG853&gt;=500,"Muito Alta","Avaliar")))))</f>
        <v>Silencioso</v>
      </c>
      <c r="BI853" s="27"/>
      <c r="BJ853" s="29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30">
        <v>1</v>
      </c>
      <c r="K854" s="30">
        <v>0</v>
      </c>
      <c r="L854" s="30">
        <v>0</v>
      </c>
      <c r="M854" s="30">
        <v>1</v>
      </c>
      <c r="N854" s="30">
        <v>0</v>
      </c>
      <c r="O854" s="30">
        <v>0</v>
      </c>
      <c r="P854" s="30">
        <v>0</v>
      </c>
      <c r="Q854" s="30">
        <v>0</v>
      </c>
      <c r="R854" s="30">
        <v>0</v>
      </c>
      <c r="S854" s="30">
        <v>0</v>
      </c>
      <c r="T854" s="30">
        <v>0</v>
      </c>
      <c r="U854" s="30">
        <v>0</v>
      </c>
      <c r="V854" s="30">
        <v>0</v>
      </c>
      <c r="W854" s="30">
        <v>0</v>
      </c>
      <c r="X854" s="30">
        <v>0</v>
      </c>
      <c r="Y854" s="30">
        <v>0</v>
      </c>
      <c r="Z854" s="30">
        <v>0</v>
      </c>
      <c r="AA854" s="30">
        <v>0</v>
      </c>
      <c r="AB854" s="30">
        <v>0</v>
      </c>
      <c r="AC854" s="30">
        <v>0</v>
      </c>
      <c r="AD854" s="30">
        <v>0</v>
      </c>
      <c r="AE854" s="30">
        <v>0</v>
      </c>
      <c r="AF854" s="30">
        <v>0</v>
      </c>
      <c r="AG854" s="30">
        <v>0</v>
      </c>
      <c r="AH854" s="30">
        <v>0</v>
      </c>
      <c r="AI854" s="30">
        <v>0</v>
      </c>
      <c r="AJ854" s="30">
        <v>0</v>
      </c>
      <c r="AK854" s="30">
        <v>0</v>
      </c>
      <c r="AL854" s="30">
        <v>0</v>
      </c>
      <c r="AM854" s="30">
        <v>0</v>
      </c>
      <c r="AN854" s="30">
        <v>0</v>
      </c>
      <c r="AO854" s="30">
        <v>0</v>
      </c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11"/>
      <c r="BE854" s="13">
        <f>SUM(D854:BD854)</f>
        <v>2</v>
      </c>
      <c r="BF854" s="21">
        <v>5664</v>
      </c>
      <c r="BG854" s="18">
        <f>BE854/BF854*100000</f>
        <v>35.31073446327684</v>
      </c>
      <c r="BH854" s="26" t="str">
        <f>IF(BG854=0,"Silencioso",IF(AND(BG854&gt;0,BG854&lt;100),"Baixa",IF(AND(BG854&gt;=100,BG854&lt;300),"Média",IF(AND(BG854&gt;=300,BG854&lt;500),"Alta",IF(BG854&gt;=500,"Muito Alta","Avaliar")))))</f>
        <v>Baixa</v>
      </c>
      <c r="BI854" s="27"/>
      <c r="BJ854" s="29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1</v>
      </c>
      <c r="E855" s="30">
        <v>2</v>
      </c>
      <c r="F855" s="30">
        <v>4</v>
      </c>
      <c r="G855" s="30">
        <v>9</v>
      </c>
      <c r="H855" s="30">
        <v>5</v>
      </c>
      <c r="I855" s="30">
        <v>6</v>
      </c>
      <c r="J855" s="30">
        <v>16</v>
      </c>
      <c r="K855" s="30">
        <v>7</v>
      </c>
      <c r="L855" s="30">
        <v>5</v>
      </c>
      <c r="M855" s="30">
        <v>1</v>
      </c>
      <c r="N855" s="30">
        <v>6</v>
      </c>
      <c r="O855" s="30">
        <v>7</v>
      </c>
      <c r="P855" s="30">
        <v>7</v>
      </c>
      <c r="Q855" s="30">
        <v>25</v>
      </c>
      <c r="R855" s="30">
        <v>223</v>
      </c>
      <c r="S855" s="30">
        <v>216</v>
      </c>
      <c r="T855" s="30">
        <v>123</v>
      </c>
      <c r="U855" s="30">
        <v>67</v>
      </c>
      <c r="V855" s="30">
        <v>16</v>
      </c>
      <c r="W855" s="30">
        <v>5</v>
      </c>
      <c r="X855" s="30">
        <v>0</v>
      </c>
      <c r="Y855" s="30">
        <v>0</v>
      </c>
      <c r="Z855" s="30">
        <v>2</v>
      </c>
      <c r="AA855" s="30">
        <v>0</v>
      </c>
      <c r="AB855" s="30">
        <v>0</v>
      </c>
      <c r="AC855" s="30">
        <v>0</v>
      </c>
      <c r="AD855" s="30">
        <v>0</v>
      </c>
      <c r="AE855" s="30">
        <v>0</v>
      </c>
      <c r="AF855" s="30">
        <v>0</v>
      </c>
      <c r="AG855" s="30">
        <v>0</v>
      </c>
      <c r="AH855" s="30">
        <v>0</v>
      </c>
      <c r="AI855" s="30">
        <v>0</v>
      </c>
      <c r="AJ855" s="30">
        <v>0</v>
      </c>
      <c r="AK855" s="30">
        <v>0</v>
      </c>
      <c r="AL855" s="30">
        <v>0</v>
      </c>
      <c r="AM855" s="30">
        <v>1</v>
      </c>
      <c r="AN855" s="30">
        <v>1</v>
      </c>
      <c r="AO855" s="30">
        <v>3</v>
      </c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11"/>
      <c r="BE855" s="13">
        <f>SUM(D855:BD855)</f>
        <v>758</v>
      </c>
      <c r="BF855" s="21">
        <v>41182</v>
      </c>
      <c r="BG855" s="18">
        <f>BE855/BF855*100000</f>
        <v>1840.6099752318974</v>
      </c>
      <c r="BH855" s="26" t="str">
        <f>IF(BG855=0,"Silencioso",IF(AND(BG855&gt;0,BG855&lt;100),"Baixa",IF(AND(BG855&gt;=100,BG855&lt;300),"Média",IF(AND(BG855&gt;=300,BG855&lt;500),"Alta",IF(BG855&gt;=500,"Muito Alta","Avaliar")))))</f>
        <v>Muito Alta</v>
      </c>
      <c r="BI855" s="27"/>
      <c r="BJ855" s="29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0</v>
      </c>
      <c r="J856" s="30">
        <v>0</v>
      </c>
      <c r="K856" s="30">
        <v>0</v>
      </c>
      <c r="L856" s="30">
        <v>0</v>
      </c>
      <c r="M856" s="30">
        <v>0</v>
      </c>
      <c r="N856" s="30">
        <v>0</v>
      </c>
      <c r="O856" s="30">
        <v>0</v>
      </c>
      <c r="P856" s="30">
        <v>0</v>
      </c>
      <c r="Q856" s="30">
        <v>0</v>
      </c>
      <c r="R856" s="30">
        <v>0</v>
      </c>
      <c r="S856" s="30">
        <v>0</v>
      </c>
      <c r="T856" s="30">
        <v>0</v>
      </c>
      <c r="U856" s="30">
        <v>0</v>
      </c>
      <c r="V856" s="30">
        <v>0</v>
      </c>
      <c r="W856" s="30">
        <v>0</v>
      </c>
      <c r="X856" s="30">
        <v>0</v>
      </c>
      <c r="Y856" s="30">
        <v>0</v>
      </c>
      <c r="Z856" s="30">
        <v>0</v>
      </c>
      <c r="AA856" s="30">
        <v>0</v>
      </c>
      <c r="AB856" s="30">
        <v>0</v>
      </c>
      <c r="AC856" s="30">
        <v>0</v>
      </c>
      <c r="AD856" s="30">
        <v>0</v>
      </c>
      <c r="AE856" s="30">
        <v>0</v>
      </c>
      <c r="AF856" s="30">
        <v>0</v>
      </c>
      <c r="AG856" s="30">
        <v>0</v>
      </c>
      <c r="AH856" s="30">
        <v>0</v>
      </c>
      <c r="AI856" s="30">
        <v>0</v>
      </c>
      <c r="AJ856" s="30">
        <v>0</v>
      </c>
      <c r="AK856" s="30">
        <v>0</v>
      </c>
      <c r="AL856" s="30">
        <v>0</v>
      </c>
      <c r="AM856" s="30">
        <v>0</v>
      </c>
      <c r="AN856" s="30">
        <v>0</v>
      </c>
      <c r="AO856" s="30">
        <v>0</v>
      </c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11"/>
      <c r="BE856" s="13">
        <f>SUM(D856:BD856)</f>
        <v>0</v>
      </c>
      <c r="BF856" s="21">
        <v>5288</v>
      </c>
      <c r="BG856" s="18">
        <f>BE856/BF856*100000</f>
        <v>0</v>
      </c>
      <c r="BH856" s="26" t="str">
        <f>IF(BG856=0,"Silencioso",IF(AND(BG856&gt;0,BG856&lt;100),"Baixa",IF(AND(BG856&gt;=100,BG856&lt;300),"Média",IF(AND(BG856&gt;=300,BG856&lt;500),"Alta",IF(BG856&gt;=500,"Muito Alta","Avaliar")))))</f>
        <v>Silencioso</v>
      </c>
      <c r="BI856" s="27"/>
      <c r="BJ856" s="29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30">
        <v>0</v>
      </c>
      <c r="R857" s="30">
        <v>0</v>
      </c>
      <c r="S857" s="30">
        <v>0</v>
      </c>
      <c r="T857" s="30">
        <v>0</v>
      </c>
      <c r="U857" s="30">
        <v>0</v>
      </c>
      <c r="V857" s="30">
        <v>0</v>
      </c>
      <c r="W857" s="30">
        <v>0</v>
      </c>
      <c r="X857" s="30">
        <v>0</v>
      </c>
      <c r="Y857" s="30">
        <v>0</v>
      </c>
      <c r="Z857" s="30">
        <v>0</v>
      </c>
      <c r="AA857" s="30">
        <v>0</v>
      </c>
      <c r="AB857" s="30">
        <v>0</v>
      </c>
      <c r="AC857" s="30">
        <v>0</v>
      </c>
      <c r="AD857" s="30">
        <v>0</v>
      </c>
      <c r="AE857" s="30">
        <v>0</v>
      </c>
      <c r="AF857" s="30">
        <v>0</v>
      </c>
      <c r="AG857" s="30">
        <v>0</v>
      </c>
      <c r="AH857" s="30">
        <v>0</v>
      </c>
      <c r="AI857" s="30">
        <v>0</v>
      </c>
      <c r="AJ857" s="30">
        <v>0</v>
      </c>
      <c r="AK857" s="30">
        <v>0</v>
      </c>
      <c r="AL857" s="30">
        <v>0</v>
      </c>
      <c r="AM857" s="30">
        <v>0</v>
      </c>
      <c r="AN857" s="30">
        <v>0</v>
      </c>
      <c r="AO857" s="30">
        <v>0</v>
      </c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11"/>
      <c r="BE857" s="13">
        <f>SUM(D857:BD857)</f>
        <v>0</v>
      </c>
      <c r="BF857" s="21">
        <v>2617</v>
      </c>
      <c r="BG857" s="18">
        <f>BE857/BF857*100000</f>
        <v>0</v>
      </c>
      <c r="BH857" s="26" t="str">
        <f>IF(BG857=0,"Silencioso",IF(AND(BG857&gt;0,BG857&lt;100),"Baixa",IF(AND(BG857&gt;=100,BG857&lt;300),"Média",IF(AND(BG857&gt;=300,BG857&lt;500),"Alta",IF(BG857&gt;=500,"Muito Alta","Avaliar")))))</f>
        <v>Silencioso</v>
      </c>
      <c r="BI857" s="27"/>
      <c r="BJ857" s="29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23"/>
    </row>
    <row r="859" spans="4:62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23"/>
    </row>
    <row r="860" spans="4:62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23"/>
    </row>
    <row r="861" spans="4:62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23"/>
    </row>
    <row r="862" spans="4:62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23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2018-09-21T17:35:16Z</dcterms:modified>
  <cp:category/>
  <cp:version/>
  <cp:contentType/>
  <cp:contentStatus/>
</cp:coreProperties>
</file>