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480" windowHeight="1026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<sst xmlns="http://schemas.openxmlformats.org/spreadsheetml/2006/main" count="1735" uniqueCount="875">
  <si>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</si>
  <si>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</si>
  <si>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</si>
  <si>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</si>
  <si>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</si>
  <si>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</si>
  <si>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</si>
  <si>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</si>
  <si>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</si>
  <si>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</si>
  <si>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</si>
  <si>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</si>
  <si>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</si>
  <si>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</si>
  <si>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</si>
  <si>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</si>
  <si>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</si>
  <si>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</si>
  <si>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</si>
  <si>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</si>
  <si>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</si>
  <si>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</si>
  <si>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</si>
  <si>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</si>
  <si>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</si>
  <si>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</si>
  <si>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</si>
  <si>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</si>
  <si>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</si>
  <si>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</si>
  <si>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</si>
  <si>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</si>
  <si>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</si>
  <si>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</si>
  <si>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</si>
  <si>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</si>
  <si>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</si>
  <si>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</si>
  <si>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</si>
  <si>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</si>
  <si>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</si>
  <si>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</si>
  <si>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</si>
  <si>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</si>
  <si>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</si>
  <si>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</si>
  <si>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</si>
  <si>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</si>
  <si>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</si>
  <si>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</si>
  <si>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</si>
  <si>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</si>
  <si>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</si>
  <si>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</si>
  <si>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</si>
  <si>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</si>
  <si>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</si>
  <si>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</si>
  <si>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</si>
  <si>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</si>
  <si>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</si>
  <si>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</si>
  <si>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</si>
  <si>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</si>
  <si>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</si>
  <si>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</si>
  <si>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</si>
  <si>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</si>
  <si>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</si>
  <si>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</si>
  <si>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</si>
  <si>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</si>
  <si>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</si>
  <si>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</si>
  <si>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</si>
  <si>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</si>
  <si>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</si>
  <si>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</si>
  <si>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</si>
  <si>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</si>
  <si>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</si>
  <si>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</si>
  <si>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</si>
  <si>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</si>
  <si>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</si>
  <si>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</si>
  <si>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</si>
  <si>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</si>
  <si>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</si>
  <si>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</si>
  <si>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</si>
  <si>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</si>
  <si>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</si>
  <si>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</si>
  <si>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</si>
  <si>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</si>
  <si>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</si>
  <si>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</si>
  <si>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</si>
  <si>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</si>
  <si>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</si>
  <si>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</si>
  <si>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</si>
  <si>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</si>
  <si>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</si>
  <si>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</si>
  <si>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</si>
  <si>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</si>
  <si>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</si>
  <si>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</si>
  <si>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</si>
  <si>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</si>
  <si>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</si>
  <si>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</si>
  <si>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</si>
  <si>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</si>
  <si>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</si>
  <si>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</si>
  <si>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</si>
  <si>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</si>
  <si>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</si>
  <si>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</si>
  <si>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</si>
  <si>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</si>
  <si>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</si>
  <si>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</si>
  <si>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</si>
  <si>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</si>
  <si>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</si>
  <si>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</si>
  <si>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</si>
  <si>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</si>
  <si>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</si>
  <si>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</si>
  <si>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</si>
  <si>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</si>
  <si>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</si>
  <si>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</si>
  <si>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</si>
  <si>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</si>
  <si>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</si>
  <si>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</si>
  <si>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</si>
  <si>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</si>
  <si>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</si>
  <si>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</si>
  <si>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</si>
  <si>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</si>
  <si>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</si>
  <si>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</si>
  <si>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</si>
  <si>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</si>
  <si>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</si>
  <si>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</si>
  <si>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</si>
  <si>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</si>
  <si>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</si>
  <si>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</si>
  <si>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</si>
  <si>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</si>
  <si>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</si>
  <si>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</si>
  <si>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</si>
  <si>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</si>
  <si>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</si>
  <si>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</si>
  <si>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</si>
  <si>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</si>
  <si>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</si>
  <si>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</si>
  <si>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</si>
  <si>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</si>
  <si>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</si>
  <si>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</si>
  <si>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</si>
  <si>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</si>
  <si>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</si>
  <si>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</si>
  <si>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</si>
  <si>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</si>
  <si>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</si>
  <si>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</si>
  <si>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</si>
  <si>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</si>
  <si>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</si>
  <si>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</si>
  <si>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</si>
  <si>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</si>
  <si>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</si>
  <si>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</si>
  <si>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</si>
  <si>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</si>
  <si>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</si>
  <si>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</si>
  <si>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</si>
  <si>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</si>
  <si>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</si>
  <si>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</si>
  <si>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</si>
  <si>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</si>
  <si>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</si>
  <si>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</si>
  <si>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</si>
  <si>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</si>
  <si>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</si>
  <si>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</si>
  <si>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</si>
  <si>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</si>
  <si>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</si>
  <si>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</si>
  <si>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</si>
  <si>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</si>
  <si>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</si>
  <si>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</si>
  <si>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</si>
  <si>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</si>
  <si>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</si>
  <si>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</si>
  <si>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</si>
  <si>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</si>
  <si>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</si>
  <si>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</si>
  <si>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</si>
  <si>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</si>
  <si>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</si>
  <si>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</si>
  <si>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</si>
  <si>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</si>
  <si>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</si>
  <si>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</si>
  <si>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</si>
  <si>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</si>
  <si>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</si>
  <si>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</si>
  <si>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</si>
  <si>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</si>
  <si>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</si>
  <si>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</si>
  <si>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</si>
  <si>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</si>
  <si>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</si>
  <si>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</si>
  <si>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</si>
  <si>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</si>
  <si>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</si>
  <si>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</si>
  <si>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</si>
  <si>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</si>
  <si>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</si>
  <si>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</si>
  <si>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</si>
  <si>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</si>
  <si>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</si>
  <si>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</si>
  <si>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</si>
  <si>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</si>
  <si>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</si>
  <si>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</si>
  <si>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</si>
  <si>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</si>
  <si>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</si>
  <si>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</si>
  <si>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</si>
  <si>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</si>
  <si>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</si>
  <si>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</si>
  <si>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</si>
  <si>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</si>
  <si>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</si>
  <si>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</si>
  <si>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</si>
  <si>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</si>
  <si>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</si>
  <si>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</si>
  <si>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</si>
  <si>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</si>
  <si>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</si>
  <si>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</si>
  <si>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</si>
  <si>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</si>
  <si>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</si>
  <si>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</si>
  <si>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</si>
  <si>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</si>
  <si>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</si>
  <si>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</si>
  <si>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</si>
  <si>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</si>
  <si>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</si>
  <si>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</si>
  <si>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</si>
  <si>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</si>
  <si>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</si>
  <si>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</si>
  <si>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</si>
  <si>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</si>
  <si>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</si>
  <si>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</si>
  <si>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</si>
  <si>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</si>
  <si>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</si>
  <si>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</si>
  <si>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</si>
  <si>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</si>
  <si>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</si>
  <si>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</si>
  <si>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</si>
  <si>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</si>
  <si>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</si>
  <si>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</si>
  <si>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</si>
  <si>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</si>
  <si>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</si>
  <si>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</si>
  <si>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</si>
  <si>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</si>
  <si>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</si>
  <si>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</si>
  <si>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</si>
  <si>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</si>
  <si>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</si>
  <si>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</si>
  <si>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</si>
  <si>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</si>
  <si>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</si>
  <si>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</si>
  <si>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</si>
  <si>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</si>
  <si>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</si>
  <si>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</si>
  <si>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</si>
  <si>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</si>
  <si>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</si>
  <si>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</si>
  <si>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</si>
  <si>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</si>
  <si>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</si>
  <si>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</si>
  <si>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</si>
  <si>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</si>
  <si>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</si>
  <si>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</si>
  <si>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</si>
  <si>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</si>
  <si>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</si>
  <si>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</si>
  <si>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</si>
  <si>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</si>
  <si>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</si>
  <si>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</si>
  <si>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</si>
  <si>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</si>
  <si>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</si>
  <si>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</si>
  <si>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</si>
  <si>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</si>
  <si>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</si>
  <si>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</si>
  <si>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</si>
  <si>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</si>
  <si>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</si>
  <si>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</si>
  <si>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</si>
  <si>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</si>
  <si>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</si>
  <si>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</si>
  <si>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</si>
  <si>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</si>
  <si>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</si>
  <si>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</si>
  <si>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</si>
  <si>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</si>
  <si>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</si>
  <si>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</si>
  <si>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</si>
  <si>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</si>
  <si>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</si>
  <si>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</si>
  <si>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</si>
  <si>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</si>
  <si>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</si>
  <si>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</si>
  <si>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</si>
  <si>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</si>
  <si>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</si>
  <si>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</si>
  <si>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</si>
  <si>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</si>
  <si>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</si>
  <si>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</si>
  <si>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</si>
  <si>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</si>
  <si>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</si>
  <si>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</si>
  <si>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</si>
  <si>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</si>
  <si>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</si>
  <si>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</si>
  <si>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</si>
  <si>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</si>
  <si>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</si>
  <si>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</si>
  <si>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</si>
  <si>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</si>
  <si>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</si>
  <si>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</si>
  <si>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</si>
  <si>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</si>
  <si>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</si>
  <si>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</si>
  <si>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</si>
  <si>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</si>
  <si>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</si>
  <si>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</si>
  <si>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</si>
  <si>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</si>
  <si>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</si>
  <si>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</si>
  <si>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</si>
  <si>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</si>
  <si>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</si>
  <si>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</si>
  <si>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</si>
  <si>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</si>
  <si>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</si>
  <si>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</si>
  <si>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</si>
  <si>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</si>
  <si>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</si>
  <si>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</si>
  <si>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</si>
  <si>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</si>
  <si>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</si>
  <si>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</si>
  <si>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</si>
  <si>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</si>
  <si>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</si>
  <si>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</si>
  <si>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</si>
  <si>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</si>
  <si>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</si>
  <si>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</si>
  <si>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</si>
  <si>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</si>
  <si>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</si>
  <si>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</si>
  <si>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</si>
  <si>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</si>
  <si>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</si>
  <si>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</si>
  <si>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</si>
  <si>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</si>
  <si>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</si>
  <si>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</si>
  <si>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</si>
  <si>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</si>
  <si>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</si>
  <si>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</si>
  <si>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</si>
  <si>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</si>
  <si>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</si>
  <si>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</si>
  <si>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</si>
  <si>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</si>
  <si>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</si>
  <si>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</si>
  <si>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</si>
  <si>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</si>
  <si>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</si>
  <si>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</si>
  <si>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</si>
  <si>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</si>
  <si>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</si>
  <si>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</si>
  <si>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</si>
  <si>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</si>
  <si>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</si>
  <si>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</si>
  <si>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</si>
  <si>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</si>
  <si>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</si>
  <si>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</si>
  <si>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</si>
  <si>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</si>
  <si>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</si>
  <si>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</si>
  <si>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</si>
  <si>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</si>
  <si>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</si>
  <si>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</si>
  <si>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</si>
  <si>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</si>
  <si>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</si>
  <si>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</si>
  <si>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</si>
  <si>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</si>
  <si>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</si>
  <si>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</si>
  <si>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</si>
  <si>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</si>
  <si>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</si>
  <si>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</si>
  <si>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</si>
  <si>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</si>
  <si>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</si>
  <si>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</si>
  <si>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</si>
  <si>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</si>
  <si>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</si>
  <si>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</si>
  <si>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</si>
  <si>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</si>
  <si>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</si>
  <si>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</si>
  <si>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</si>
  <si>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</si>
  <si>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</si>
  <si>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</si>
  <si>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</si>
  <si>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</si>
  <si>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</si>
  <si>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</si>
  <si>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</si>
  <si>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</si>
  <si>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</si>
  <si>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</si>
  <si>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</si>
  <si>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</si>
  <si>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</si>
  <si>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</si>
  <si>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</si>
  <si>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</si>
  <si>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</si>
  <si>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</si>
  <si>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</si>
  <si>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</si>
  <si>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</si>
  <si>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</si>
  <si>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</si>
  <si>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</si>
  <si>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</si>
  <si>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</si>
  <si>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</si>
  <si>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</si>
  <si>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</si>
  <si>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</si>
  <si>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</si>
  <si>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</si>
  <si>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</si>
  <si>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</si>
  <si>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</si>
  <si>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</si>
  <si>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</si>
  <si>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</si>
  <si>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</si>
  <si>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</si>
  <si>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</si>
  <si>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</si>
  <si>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</si>
  <si>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</si>
  <si>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</si>
  <si>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</si>
  <si>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</si>
  <si>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</si>
  <si>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</si>
  <si>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</si>
  <si>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</si>
  <si>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</si>
  <si>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</si>
  <si>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</si>
  <si>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</si>
  <si>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</si>
  <si>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</si>
  <si>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</si>
  <si>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</si>
  <si>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</si>
  <si>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</si>
  <si>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</si>
  <si>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</si>
  <si>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</si>
  <si>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</si>
  <si>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</si>
  <si>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</si>
  <si>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</si>
  <si>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</si>
  <si>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</si>
  <si>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</si>
  <si>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</si>
  <si>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</si>
  <si>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</si>
  <si>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</si>
  <si>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</si>
  <si>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</si>
  <si>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</si>
  <si>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</si>
  <si>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</si>
  <si>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</si>
  <si>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</si>
  <si>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</si>
  <si>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</si>
  <si>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</si>
  <si>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</si>
  <si>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</si>
  <si>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</si>
  <si>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</si>
  <si>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</si>
  <si>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</si>
  <si>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</si>
  <si>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</si>
  <si>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</si>
  <si>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</si>
  <si>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</si>
  <si>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</si>
  <si>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</si>
  <si>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</si>
  <si>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</si>
  <si>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</si>
  <si>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</si>
  <si>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</si>
  <si>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</si>
  <si>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</si>
  <si>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</si>
  <si>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</si>
  <si>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</si>
  <si>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</si>
  <si>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</si>
  <si>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</si>
  <si>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</si>
  <si>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</si>
  <si>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</si>
  <si>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</si>
  <si>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</si>
  <si>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</si>
  <si>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</si>
  <si>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</si>
  <si>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</si>
  <si>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</si>
  <si>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</si>
  <si>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</si>
  <si>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</si>
  <si>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</si>
  <si>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</si>
  <si>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</si>
  <si>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</si>
  <si>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</si>
  <si>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</si>
  <si>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</si>
  <si>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</si>
  <si>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</si>
  <si>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</si>
  <si>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</si>
  <si>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</si>
  <si>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</si>
  <si>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</si>
  <si>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</si>
  <si>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</si>
  <si>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</si>
  <si>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</si>
  <si>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</si>
  <si>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</si>
  <si>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</si>
  <si>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</si>
  <si>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</si>
  <si>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</si>
  <si>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</si>
  <si>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</si>
  <si>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</si>
  <si>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</si>
  <si>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</si>
  <si>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</si>
  <si>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</si>
  <si>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</si>
  <si>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</si>
  <si>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</si>
  <si>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</si>
  <si>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</si>
  <si>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</si>
  <si>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</si>
  <si>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</si>
  <si>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</si>
  <si>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</si>
  <si>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</si>
  <si>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</si>
  <si>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</si>
  <si>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</si>
  <si>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</si>
  <si>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</si>
  <si>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</si>
  <si>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</si>
  <si>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</si>
  <si>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</si>
  <si>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</si>
  <si>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</si>
  <si>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</si>
  <si>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</si>
  <si>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</si>
  <si>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</si>
  <si>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</si>
  <si>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</si>
  <si>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</si>
  <si>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</si>
  <si>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</si>
  <si>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</si>
  <si>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</si>
  <si>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</si>
  <si>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</si>
  <si>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</si>
  <si>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</si>
  <si>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</si>
  <si>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</si>
  <si>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</si>
  <si>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</si>
  <si>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</si>
  <si>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</si>
  <si>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</si>
  <si>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</si>
  <si>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</si>
  <si>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</si>
  <si>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</si>
  <si>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</si>
  <si>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</si>
  <si>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</si>
  <si>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</si>
  <si>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</si>
  <si>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</si>
  <si>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</si>
  <si>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</si>
  <si>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</si>
  <si>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</si>
  <si>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</si>
  <si>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</si>
  <si>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</si>
  <si>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</si>
  <si>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</si>
  <si>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</si>
  <si>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</si>
  <si>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</si>
  <si>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</si>
  <si>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</si>
  <si>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</si>
  <si>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</si>
  <si>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</si>
  <si>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</si>
  <si>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</si>
  <si>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</si>
  <si>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</si>
  <si>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</si>
  <si>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</si>
  <si>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</si>
  <si>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</si>
  <si>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</si>
  <si>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</si>
  <si>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</si>
  <si>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</si>
  <si>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</si>
  <si>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</si>
  <si>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</si>
  <si>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</si>
  <si>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</si>
  <si>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</si>
  <si>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</si>
  <si>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</si>
  <si>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</si>
  <si>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</si>
  <si>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</si>
  <si>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</si>
  <si>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</si>
  <si>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</si>
  <si>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</si>
  <si>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</si>
  <si>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</si>
  <si>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</si>
  <si>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</si>
  <si>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</si>
  <si>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</si>
  <si>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</si>
  <si>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</si>
  <si>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</si>
  <si>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</si>
  <si>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</si>
  <si>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</si>
  <si>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</si>
  <si>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</si>
  <si>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</si>
  <si>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</si>
  <si>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</si>
  <si>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</si>
  <si>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</si>
  <si>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</si>
  <si>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</si>
  <si>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</si>
  <si>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</si>
  <si>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</si>
  <si>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</si>
  <si>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</si>
  <si>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</si>
  <si>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</si>
  <si>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</si>
  <si>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</si>
  <si>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</si>
  <si>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</si>
  <si>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</si>
  <si>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</si>
  <si>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</si>
  <si>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</si>
  <si>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</si>
  <si>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</si>
  <si>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</si>
  <si>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</si>
  <si>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</si>
  <si>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</si>
  <si>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</si>
  <si>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</si>
  <si>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</si>
  <si>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</si>
  <si>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</si>
  <si>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</si>
  <si>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</si>
  <si>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</si>
  <si>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</si>
  <si>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</si>
  <si>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</si>
  <si>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</si>
  <si>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</si>
  <si>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</si>
  <si>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</si>
  <si>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</si>
  <si>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</si>
  <si>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</si>
  <si>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</si>
  <si>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</si>
  <si>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</si>
  <si>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</si>
  <si>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</si>
  <si>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</si>
  <si>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</si>
  <si>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</si>
  <si>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</si>
  <si>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</si>
  <si>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</si>
  <si>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</si>
  <si>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</si>
  <si>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</si>
  <si>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</si>
  <si>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</si>
  <si>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</si>
  <si>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</si>
  <si>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</si>
  <si>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</si>
  <si>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</si>
  <si>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</si>
  <si>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</si>
  <si>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</si>
  <si>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</si>
  <si>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</si>
  <si>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</si>
  <si>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</si>
  <si>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</si>
  <si>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</si>
  <si>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</si>
  <si>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</si>
  <si>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</si>
  <si>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</si>
  <si>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</si>
  <si>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</si>
  <si>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</si>
  <si>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</si>
  <si>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</si>
  <si>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</si>
  <si>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</si>
  <si>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</si>
  <si>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</si>
  <si>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</si>
  <si>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</si>
  <si>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08/10/2018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</si>
</sst>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3" width="7.8515625" style="5" customWidth="1"/>
    <col min="44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7059</v>
      </c>
      <c r="BG5" s="18">
        <f aca="true" t="shared" si="1" ref="BG5:BG68">BE5/BF5*100000</f>
        <v>42.49893752656183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23611</v>
      </c>
      <c r="BG6" s="18">
        <f t="shared" si="1"/>
        <v>8.470628097073398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1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1</v>
      </c>
      <c r="BF7" s="21">
        <v>13733</v>
      </c>
      <c r="BG7" s="18">
        <f t="shared" si="1"/>
        <v>7.281730139081045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1</v>
      </c>
      <c r="AQ8" s="30">
        <v>0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4</v>
      </c>
      <c r="BF8" s="21">
        <v>4065</v>
      </c>
      <c r="BG8" s="18">
        <f t="shared" si="1"/>
        <v>98.40098400984009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2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15</v>
      </c>
      <c r="BF9" s="21">
        <v>9997</v>
      </c>
      <c r="BG9" s="18">
        <f t="shared" si="1"/>
        <v>150.0450135040512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14370</v>
      </c>
      <c r="BG10" s="18">
        <f t="shared" si="1"/>
        <v>13.917884481558804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4</v>
      </c>
      <c r="BF11" s="21">
        <v>2058</v>
      </c>
      <c r="BG11" s="18">
        <f t="shared" si="1"/>
        <v>194.3634596695821</v>
      </c>
      <c r="BH11" s="26" t="str">
        <f t="shared" si="2"/>
        <v>Média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1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2</v>
      </c>
      <c r="BF12" s="21">
        <v>4440</v>
      </c>
      <c r="BG12" s="18">
        <f t="shared" si="1"/>
        <v>45.04504504504504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19416</v>
      </c>
      <c r="BG13" s="18">
        <f t="shared" si="1"/>
        <v>10.300782859497321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13576</v>
      </c>
      <c r="BG14" s="18">
        <f t="shared" si="1"/>
        <v>22.097819681791396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2</v>
      </c>
      <c r="AE15" s="30">
        <v>0</v>
      </c>
      <c r="AF15" s="30">
        <v>1</v>
      </c>
      <c r="AG15" s="30">
        <v>0</v>
      </c>
      <c r="AH15" s="30">
        <v>3</v>
      </c>
      <c r="AI15" s="30">
        <v>2</v>
      </c>
      <c r="AJ15" s="30">
        <v>3</v>
      </c>
      <c r="AK15" s="30">
        <v>0</v>
      </c>
      <c r="AL15" s="30">
        <v>0</v>
      </c>
      <c r="AM15" s="30">
        <v>1</v>
      </c>
      <c r="AN15" s="30">
        <v>1</v>
      </c>
      <c r="AO15" s="30">
        <v>0</v>
      </c>
      <c r="AP15" s="30">
        <v>0</v>
      </c>
      <c r="AQ15" s="30">
        <v>0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15</v>
      </c>
      <c r="BF15" s="21">
        <v>25711</v>
      </c>
      <c r="BG15" s="18">
        <f t="shared" si="1"/>
        <v>58.34078798957644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1</v>
      </c>
      <c r="Z19" s="30">
        <v>1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6</v>
      </c>
      <c r="BF19" s="21">
        <v>35866</v>
      </c>
      <c r="BG19" s="18">
        <f t="shared" si="1"/>
        <v>16.728935482072156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1</v>
      </c>
      <c r="N20" s="30">
        <v>2</v>
      </c>
      <c r="O20" s="30">
        <v>2</v>
      </c>
      <c r="P20" s="30">
        <v>3</v>
      </c>
      <c r="Q20" s="30">
        <v>10</v>
      </c>
      <c r="R20" s="30">
        <v>12</v>
      </c>
      <c r="S20" s="30">
        <v>16</v>
      </c>
      <c r="T20" s="30">
        <v>10</v>
      </c>
      <c r="U20" s="30">
        <v>11</v>
      </c>
      <c r="V20" s="30">
        <v>12</v>
      </c>
      <c r="W20" s="30">
        <v>13</v>
      </c>
      <c r="X20" s="30">
        <v>3</v>
      </c>
      <c r="Y20" s="30">
        <v>6</v>
      </c>
      <c r="Z20" s="30">
        <v>3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1</v>
      </c>
      <c r="AP20" s="30">
        <v>0</v>
      </c>
      <c r="AQ20" s="30">
        <v>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122</v>
      </c>
      <c r="BF20" s="21">
        <v>79707</v>
      </c>
      <c r="BG20" s="18">
        <f t="shared" si="1"/>
        <v>153.06058439032958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6775</v>
      </c>
      <c r="BG21" s="18">
        <f t="shared" si="1"/>
        <v>14.760147601476016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1</v>
      </c>
      <c r="X22" s="30">
        <v>1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3</v>
      </c>
      <c r="BF22" s="21">
        <v>41794</v>
      </c>
      <c r="BG22" s="18">
        <f t="shared" si="1"/>
        <v>7.178063836914389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19846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1</v>
      </c>
      <c r="BF25" s="21">
        <v>14551</v>
      </c>
      <c r="BG25" s="18">
        <f t="shared" si="1"/>
        <v>6.872379905161158</v>
      </c>
      <c r="BH25" s="26" t="str">
        <f t="shared" si="2"/>
        <v>Baixa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11693</v>
      </c>
      <c r="BG28" s="18">
        <f t="shared" si="1"/>
        <v>8.552125203112974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12</v>
      </c>
      <c r="BF29" s="21">
        <v>4199</v>
      </c>
      <c r="BG29" s="18">
        <f t="shared" si="1"/>
        <v>285.78232912598236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5</v>
      </c>
      <c r="X30" s="30">
        <v>0</v>
      </c>
      <c r="Y30" s="30">
        <v>2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13</v>
      </c>
      <c r="BF30" s="21">
        <v>15599</v>
      </c>
      <c r="BG30" s="18">
        <f t="shared" si="1"/>
        <v>83.3386755561254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4924</v>
      </c>
      <c r="BG32" s="18">
        <f t="shared" si="1"/>
        <v>20.308692120227455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40706</v>
      </c>
      <c r="BG33" s="18">
        <f t="shared" si="1"/>
        <v>2.4566402987274603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2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1</v>
      </c>
      <c r="R37" s="30">
        <v>2</v>
      </c>
      <c r="S37" s="30">
        <v>2</v>
      </c>
      <c r="T37" s="30">
        <v>0</v>
      </c>
      <c r="U37" s="30">
        <v>1</v>
      </c>
      <c r="V37" s="30">
        <v>0</v>
      </c>
      <c r="W37" s="30">
        <v>1</v>
      </c>
      <c r="X37" s="30">
        <v>0</v>
      </c>
      <c r="Y37" s="30">
        <v>0</v>
      </c>
      <c r="Z37" s="30">
        <v>2</v>
      </c>
      <c r="AA37" s="30">
        <v>1</v>
      </c>
      <c r="AB37" s="30">
        <v>1</v>
      </c>
      <c r="AC37" s="30">
        <v>0</v>
      </c>
      <c r="AD37" s="30">
        <v>0</v>
      </c>
      <c r="AE37" s="30">
        <v>0</v>
      </c>
      <c r="AF37" s="30">
        <v>0</v>
      </c>
      <c r="AG37" s="30">
        <v>1</v>
      </c>
      <c r="AH37" s="30">
        <v>0</v>
      </c>
      <c r="AI37" s="30">
        <v>0</v>
      </c>
      <c r="AJ37" s="30">
        <v>1</v>
      </c>
      <c r="AK37" s="30">
        <v>0</v>
      </c>
      <c r="AL37" s="30">
        <v>0</v>
      </c>
      <c r="AM37" s="30">
        <v>1</v>
      </c>
      <c r="AN37" s="30">
        <v>1</v>
      </c>
      <c r="AO37" s="30">
        <v>0</v>
      </c>
      <c r="AP37" s="30">
        <v>0</v>
      </c>
      <c r="AQ37" s="30">
        <v>0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24</v>
      </c>
      <c r="BF37" s="21">
        <v>9637</v>
      </c>
      <c r="BG37" s="18">
        <f t="shared" si="1"/>
        <v>249.0401577254332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2111</v>
      </c>
      <c r="BG40" s="18">
        <f t="shared" si="1"/>
        <v>47.37091425864519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1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1</v>
      </c>
      <c r="AL41" s="30">
        <v>0</v>
      </c>
      <c r="AM41" s="30">
        <v>0</v>
      </c>
      <c r="AN41" s="30">
        <v>0</v>
      </c>
      <c r="AO41" s="30">
        <v>2</v>
      </c>
      <c r="AP41" s="30">
        <v>0</v>
      </c>
      <c r="AQ41" s="30">
        <v>0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26</v>
      </c>
      <c r="BF41" s="21">
        <v>37361</v>
      </c>
      <c r="BG41" s="18">
        <f t="shared" si="1"/>
        <v>69.59128502984396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2</v>
      </c>
      <c r="W42" s="30">
        <v>4</v>
      </c>
      <c r="X42" s="30">
        <v>4</v>
      </c>
      <c r="Y42" s="30">
        <v>2</v>
      </c>
      <c r="Z42" s="30">
        <v>2</v>
      </c>
      <c r="AA42" s="30">
        <v>3</v>
      </c>
      <c r="AB42" s="30">
        <v>0</v>
      </c>
      <c r="AC42" s="30">
        <v>4</v>
      </c>
      <c r="AD42" s="30">
        <v>2</v>
      </c>
      <c r="AE42" s="30">
        <v>2</v>
      </c>
      <c r="AF42" s="30">
        <v>0</v>
      </c>
      <c r="AG42" s="30">
        <v>0</v>
      </c>
      <c r="AH42" s="30">
        <v>0</v>
      </c>
      <c r="AI42" s="30">
        <v>0</v>
      </c>
      <c r="AJ42" s="30">
        <v>1</v>
      </c>
      <c r="AK42" s="30">
        <v>1</v>
      </c>
      <c r="AL42" s="30">
        <v>1</v>
      </c>
      <c r="AM42" s="30">
        <v>1</v>
      </c>
      <c r="AN42" s="30">
        <v>0</v>
      </c>
      <c r="AO42" s="30">
        <v>1</v>
      </c>
      <c r="AP42" s="30">
        <v>0</v>
      </c>
      <c r="AQ42" s="30">
        <v>0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49</v>
      </c>
      <c r="BF42" s="21">
        <v>117445</v>
      </c>
      <c r="BG42" s="18">
        <f t="shared" si="1"/>
        <v>41.72165694580442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2</v>
      </c>
      <c r="P45" s="30">
        <v>2</v>
      </c>
      <c r="Q45" s="30">
        <v>2</v>
      </c>
      <c r="R45" s="30">
        <v>2</v>
      </c>
      <c r="S45" s="30">
        <v>1</v>
      </c>
      <c r="T45" s="30">
        <v>0</v>
      </c>
      <c r="U45" s="30">
        <v>2</v>
      </c>
      <c r="V45" s="30">
        <v>0</v>
      </c>
      <c r="W45" s="30">
        <v>0</v>
      </c>
      <c r="X45" s="30">
        <v>1</v>
      </c>
      <c r="Y45" s="30">
        <v>0</v>
      </c>
      <c r="Z45" s="30">
        <v>1</v>
      </c>
      <c r="AA45" s="30">
        <v>0</v>
      </c>
      <c r="AB45" s="30">
        <v>0</v>
      </c>
      <c r="AC45" s="30">
        <v>1</v>
      </c>
      <c r="AD45" s="30">
        <v>2</v>
      </c>
      <c r="AE45" s="30">
        <v>0</v>
      </c>
      <c r="AF45" s="30">
        <v>0</v>
      </c>
      <c r="AG45" s="30">
        <v>2</v>
      </c>
      <c r="AH45" s="30">
        <v>0</v>
      </c>
      <c r="AI45" s="30">
        <v>0</v>
      </c>
      <c r="AJ45" s="30">
        <v>0</v>
      </c>
      <c r="AK45" s="30">
        <v>1</v>
      </c>
      <c r="AL45" s="30">
        <v>0</v>
      </c>
      <c r="AM45" s="30">
        <v>1</v>
      </c>
      <c r="AN45" s="30">
        <v>0</v>
      </c>
      <c r="AO45" s="30">
        <v>0</v>
      </c>
      <c r="AP45" s="30">
        <v>0</v>
      </c>
      <c r="AQ45" s="30">
        <v>0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43</v>
      </c>
      <c r="BF45" s="21">
        <v>6774</v>
      </c>
      <c r="BG45" s="18">
        <f t="shared" si="1"/>
        <v>634.7800413345143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1</v>
      </c>
      <c r="V47" s="30">
        <v>1</v>
      </c>
      <c r="W47" s="30">
        <v>4</v>
      </c>
      <c r="X47" s="30">
        <v>2</v>
      </c>
      <c r="Y47" s="30">
        <v>1</v>
      </c>
      <c r="Z47" s="30">
        <v>1</v>
      </c>
      <c r="AA47" s="30">
        <v>0</v>
      </c>
      <c r="AB47" s="30">
        <v>1</v>
      </c>
      <c r="AC47" s="30">
        <v>3</v>
      </c>
      <c r="AD47" s="30">
        <v>3</v>
      </c>
      <c r="AE47" s="30">
        <v>4</v>
      </c>
      <c r="AF47" s="30">
        <v>1</v>
      </c>
      <c r="AG47" s="30">
        <v>2</v>
      </c>
      <c r="AH47" s="30">
        <v>3</v>
      </c>
      <c r="AI47" s="30">
        <v>3</v>
      </c>
      <c r="AJ47" s="30">
        <v>1</v>
      </c>
      <c r="AK47" s="30">
        <v>0</v>
      </c>
      <c r="AL47" s="30">
        <v>2</v>
      </c>
      <c r="AM47" s="30">
        <v>0</v>
      </c>
      <c r="AN47" s="30">
        <v>1</v>
      </c>
      <c r="AO47" s="30">
        <v>0</v>
      </c>
      <c r="AP47" s="30">
        <v>0</v>
      </c>
      <c r="AQ47" s="30">
        <v>0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55</v>
      </c>
      <c r="BF47" s="21">
        <v>8996</v>
      </c>
      <c r="BG47" s="18">
        <f t="shared" si="1"/>
        <v>611.3828368163628</v>
      </c>
      <c r="BH47" s="26" t="str">
        <f t="shared" si="2"/>
        <v>Muito Alta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4</v>
      </c>
      <c r="T48" s="30">
        <v>6</v>
      </c>
      <c r="U48" s="30">
        <v>6</v>
      </c>
      <c r="V48" s="30">
        <v>8</v>
      </c>
      <c r="W48" s="30">
        <v>6</v>
      </c>
      <c r="X48" s="30">
        <v>6</v>
      </c>
      <c r="Y48" s="30">
        <v>6</v>
      </c>
      <c r="Z48" s="30">
        <v>4</v>
      </c>
      <c r="AA48" s="30">
        <v>2</v>
      </c>
      <c r="AB48" s="30">
        <v>2</v>
      </c>
      <c r="AC48" s="30">
        <v>2</v>
      </c>
      <c r="AD48" s="30">
        <v>1</v>
      </c>
      <c r="AE48" s="30">
        <v>4</v>
      </c>
      <c r="AF48" s="30">
        <v>0</v>
      </c>
      <c r="AG48" s="30">
        <v>1</v>
      </c>
      <c r="AH48" s="30">
        <v>1</v>
      </c>
      <c r="AI48" s="30">
        <v>0</v>
      </c>
      <c r="AJ48" s="30">
        <v>0</v>
      </c>
      <c r="AK48" s="30">
        <v>0</v>
      </c>
      <c r="AL48" s="30">
        <v>0</v>
      </c>
      <c r="AM48" s="30">
        <v>1</v>
      </c>
      <c r="AN48" s="30">
        <v>1</v>
      </c>
      <c r="AO48" s="30">
        <v>1</v>
      </c>
      <c r="AP48" s="30">
        <v>1</v>
      </c>
      <c r="AQ48" s="30">
        <v>0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74</v>
      </c>
      <c r="BF48" s="21">
        <v>104283</v>
      </c>
      <c r="BG48" s="18">
        <f t="shared" si="1"/>
        <v>70.96075103324607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1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0</v>
      </c>
      <c r="J50" s="30">
        <v>3</v>
      </c>
      <c r="K50" s="30">
        <v>4</v>
      </c>
      <c r="L50" s="30">
        <v>6</v>
      </c>
      <c r="M50" s="30">
        <v>5</v>
      </c>
      <c r="N50" s="30">
        <v>3</v>
      </c>
      <c r="O50" s="30">
        <v>13</v>
      </c>
      <c r="P50" s="30">
        <v>27</v>
      </c>
      <c r="Q50" s="30">
        <v>37</v>
      </c>
      <c r="R50" s="30">
        <v>44</v>
      </c>
      <c r="S50" s="30">
        <v>38</v>
      </c>
      <c r="T50" s="30">
        <v>36</v>
      </c>
      <c r="U50" s="30">
        <v>28</v>
      </c>
      <c r="V50" s="30">
        <v>19</v>
      </c>
      <c r="W50" s="30">
        <v>7</v>
      </c>
      <c r="X50" s="30">
        <v>3</v>
      </c>
      <c r="Y50" s="30">
        <v>2</v>
      </c>
      <c r="Z50" s="30">
        <v>2</v>
      </c>
      <c r="AA50" s="30">
        <v>1</v>
      </c>
      <c r="AB50" s="30">
        <v>1</v>
      </c>
      <c r="AC50" s="30">
        <v>0</v>
      </c>
      <c r="AD50" s="30">
        <v>0</v>
      </c>
      <c r="AE50" s="30">
        <v>1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286</v>
      </c>
      <c r="BF50" s="21">
        <v>39811</v>
      </c>
      <c r="BG50" s="18">
        <f t="shared" si="1"/>
        <v>718.3944136042802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1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1</v>
      </c>
      <c r="BF51" s="21">
        <v>14956</v>
      </c>
      <c r="BG51" s="18">
        <f t="shared" si="1"/>
        <v>6.686279753944905</v>
      </c>
      <c r="BH51" s="26" t="str">
        <f t="shared" si="2"/>
        <v>Baixa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1</v>
      </c>
      <c r="AF54" s="30">
        <v>1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1</v>
      </c>
      <c r="AP54" s="30">
        <v>0</v>
      </c>
      <c r="AQ54" s="30">
        <v>0</v>
      </c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3</v>
      </c>
      <c r="BF54" s="21">
        <v>18243</v>
      </c>
      <c r="BG54" s="18">
        <f t="shared" si="1"/>
        <v>16.4446637066272</v>
      </c>
      <c r="BH54" s="26" t="str">
        <f t="shared" si="2"/>
        <v>Baixa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30">
        <v>0</v>
      </c>
      <c r="Y55" s="30">
        <v>1</v>
      </c>
      <c r="Z55" s="30">
        <v>2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1</v>
      </c>
      <c r="AH55" s="30">
        <v>0</v>
      </c>
      <c r="AI55" s="30">
        <v>0</v>
      </c>
      <c r="AJ55" s="30">
        <v>0</v>
      </c>
      <c r="AK55" s="30">
        <v>0</v>
      </c>
      <c r="AL55" s="30">
        <v>1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21</v>
      </c>
      <c r="BF55" s="21">
        <v>14118</v>
      </c>
      <c r="BG55" s="18">
        <f t="shared" si="1"/>
        <v>148.74628134296643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13762</v>
      </c>
      <c r="BG56" s="18">
        <f t="shared" si="1"/>
        <v>7.266385699752942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1</v>
      </c>
      <c r="BF57" s="21">
        <v>5023</v>
      </c>
      <c r="BG57" s="18">
        <f t="shared" si="1"/>
        <v>19.908421262193908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19315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2</v>
      </c>
      <c r="X60" s="30">
        <v>0</v>
      </c>
      <c r="Y60" s="30">
        <v>0</v>
      </c>
      <c r="Z60" s="30">
        <v>0</v>
      </c>
      <c r="AA60" s="30">
        <v>0</v>
      </c>
      <c r="AB60" s="30">
        <v>2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11</v>
      </c>
      <c r="BF60" s="21">
        <v>24018</v>
      </c>
      <c r="BG60" s="18">
        <f t="shared" si="1"/>
        <v>45.798984095261886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0</v>
      </c>
      <c r="E63" s="30">
        <v>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1</v>
      </c>
      <c r="AP63" s="30">
        <v>0</v>
      </c>
      <c r="AQ63" s="30">
        <v>0</v>
      </c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3</v>
      </c>
      <c r="BF63" s="21">
        <v>31968</v>
      </c>
      <c r="BG63" s="18">
        <f t="shared" si="1"/>
        <v>9.384384384384385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5648</v>
      </c>
      <c r="BG64" s="18">
        <f t="shared" si="1"/>
        <v>17.705382436260624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1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17</v>
      </c>
      <c r="BF65" s="21">
        <v>136689</v>
      </c>
      <c r="BG65" s="18">
        <f t="shared" si="1"/>
        <v>12.436992003745729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5624</v>
      </c>
      <c r="BG66" s="18">
        <f t="shared" si="1"/>
        <v>17.780938833570413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1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4</v>
      </c>
      <c r="BF67" s="21">
        <v>20882</v>
      </c>
      <c r="BG67" s="18">
        <f t="shared" si="1"/>
        <v>19.155253328225267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10416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3503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9</v>
      </c>
      <c r="E70" s="30">
        <v>11</v>
      </c>
      <c r="F70" s="30">
        <v>10</v>
      </c>
      <c r="G70" s="30">
        <v>10</v>
      </c>
      <c r="H70" s="30">
        <v>9</v>
      </c>
      <c r="I70" s="30">
        <v>4</v>
      </c>
      <c r="J70" s="30">
        <v>14</v>
      </c>
      <c r="K70" s="30">
        <v>7</v>
      </c>
      <c r="L70" s="30">
        <v>14</v>
      </c>
      <c r="M70" s="30">
        <v>12</v>
      </c>
      <c r="N70" s="30">
        <v>10</v>
      </c>
      <c r="O70" s="30">
        <v>21</v>
      </c>
      <c r="P70" s="30">
        <v>16</v>
      </c>
      <c r="Q70" s="30">
        <v>21</v>
      </c>
      <c r="R70" s="30">
        <v>33</v>
      </c>
      <c r="S70" s="30">
        <v>21</v>
      </c>
      <c r="T70" s="30">
        <v>15</v>
      </c>
      <c r="U70" s="30">
        <v>15</v>
      </c>
      <c r="V70" s="30">
        <v>17</v>
      </c>
      <c r="W70" s="30">
        <v>17</v>
      </c>
      <c r="X70" s="30">
        <v>10</v>
      </c>
      <c r="Y70" s="30">
        <v>13</v>
      </c>
      <c r="Z70" s="30">
        <v>8</v>
      </c>
      <c r="AA70" s="30">
        <v>21</v>
      </c>
      <c r="AB70" s="30">
        <v>12</v>
      </c>
      <c r="AC70" s="30">
        <v>7</v>
      </c>
      <c r="AD70" s="30">
        <v>10</v>
      </c>
      <c r="AE70" s="30">
        <v>12</v>
      </c>
      <c r="AF70" s="30">
        <v>15</v>
      </c>
      <c r="AG70" s="30">
        <v>10</v>
      </c>
      <c r="AH70" s="30">
        <v>20</v>
      </c>
      <c r="AI70" s="30">
        <v>29</v>
      </c>
      <c r="AJ70" s="30">
        <v>36</v>
      </c>
      <c r="AK70" s="30">
        <v>31</v>
      </c>
      <c r="AL70" s="30">
        <v>43</v>
      </c>
      <c r="AM70" s="30">
        <v>40</v>
      </c>
      <c r="AN70" s="30">
        <v>44</v>
      </c>
      <c r="AO70" s="30">
        <v>69</v>
      </c>
      <c r="AP70" s="30">
        <v>50</v>
      </c>
      <c r="AQ70" s="30">
        <v>20</v>
      </c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786</v>
      </c>
      <c r="BF70" s="21">
        <v>2523794</v>
      </c>
      <c r="BG70" s="18">
        <f t="shared" si="4"/>
        <v>31.14358778886074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15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10</v>
      </c>
      <c r="Q71" s="30">
        <v>17</v>
      </c>
      <c r="R71" s="30">
        <v>12</v>
      </c>
      <c r="S71" s="30">
        <v>8</v>
      </c>
      <c r="T71" s="30">
        <v>9</v>
      </c>
      <c r="U71" s="30">
        <v>8</v>
      </c>
      <c r="V71" s="30">
        <v>10</v>
      </c>
      <c r="W71" s="30">
        <v>5</v>
      </c>
      <c r="X71" s="30">
        <v>2</v>
      </c>
      <c r="Y71" s="30">
        <v>1</v>
      </c>
      <c r="Z71" s="30">
        <v>0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2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282</v>
      </c>
      <c r="BF71" s="21">
        <v>26158</v>
      </c>
      <c r="BG71" s="18">
        <f t="shared" si="4"/>
        <v>1078.064072176772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7841</v>
      </c>
      <c r="BG72" s="18">
        <f t="shared" si="4"/>
        <v>191.30212983037876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1</v>
      </c>
      <c r="BF73" s="21">
        <v>12360</v>
      </c>
      <c r="BG73" s="18">
        <f t="shared" si="4"/>
        <v>8.090614886731391</v>
      </c>
      <c r="BH73" s="26" t="str">
        <f t="shared" si="5"/>
        <v>Baixa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4</v>
      </c>
      <c r="G76" s="30">
        <v>2</v>
      </c>
      <c r="H76" s="30">
        <v>2</v>
      </c>
      <c r="I76" s="30">
        <v>2</v>
      </c>
      <c r="J76" s="30">
        <v>3</v>
      </c>
      <c r="K76" s="30">
        <v>2</v>
      </c>
      <c r="L76" s="30">
        <v>2</v>
      </c>
      <c r="M76" s="30">
        <v>4</v>
      </c>
      <c r="N76" s="30">
        <v>3</v>
      </c>
      <c r="O76" s="30">
        <v>3</v>
      </c>
      <c r="P76" s="30">
        <v>3</v>
      </c>
      <c r="Q76" s="30">
        <v>9</v>
      </c>
      <c r="R76" s="30">
        <v>7</v>
      </c>
      <c r="S76" s="30">
        <v>3</v>
      </c>
      <c r="T76" s="30">
        <v>6</v>
      </c>
      <c r="U76" s="30">
        <v>4</v>
      </c>
      <c r="V76" s="30">
        <v>8</v>
      </c>
      <c r="W76" s="30">
        <v>5</v>
      </c>
      <c r="X76" s="30">
        <v>1</v>
      </c>
      <c r="Y76" s="30">
        <v>2</v>
      </c>
      <c r="Z76" s="30">
        <v>3</v>
      </c>
      <c r="AA76" s="30">
        <v>3</v>
      </c>
      <c r="AB76" s="30">
        <v>5</v>
      </c>
      <c r="AC76" s="30">
        <v>2</v>
      </c>
      <c r="AD76" s="30">
        <v>2</v>
      </c>
      <c r="AE76" s="30">
        <v>0</v>
      </c>
      <c r="AF76" s="30">
        <v>0</v>
      </c>
      <c r="AG76" s="30">
        <v>1</v>
      </c>
      <c r="AH76" s="30">
        <v>2</v>
      </c>
      <c r="AI76" s="30">
        <v>1</v>
      </c>
      <c r="AJ76" s="30">
        <v>3</v>
      </c>
      <c r="AK76" s="30">
        <v>3</v>
      </c>
      <c r="AL76" s="30">
        <v>2</v>
      </c>
      <c r="AM76" s="30">
        <v>1</v>
      </c>
      <c r="AN76" s="30">
        <v>2</v>
      </c>
      <c r="AO76" s="30">
        <v>3</v>
      </c>
      <c r="AP76" s="30">
        <v>0</v>
      </c>
      <c r="AQ76" s="30">
        <v>2</v>
      </c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123</v>
      </c>
      <c r="BF76" s="21">
        <v>427146</v>
      </c>
      <c r="BG76" s="18">
        <f t="shared" si="4"/>
        <v>28.795774746807883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14545</v>
      </c>
      <c r="BG78" s="18">
        <f t="shared" si="4"/>
        <v>6.8752148504640775</v>
      </c>
      <c r="BH78" s="26" t="str">
        <f t="shared" si="5"/>
        <v>Baixa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2</v>
      </c>
      <c r="BF79" s="21">
        <v>2619</v>
      </c>
      <c r="BG79" s="18">
        <f t="shared" si="4"/>
        <v>76.36502481863307</v>
      </c>
      <c r="BH79" s="26" t="str">
        <f t="shared" si="5"/>
        <v>Baixa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1</v>
      </c>
      <c r="AL80" s="30">
        <v>0</v>
      </c>
      <c r="AM80" s="30">
        <v>0</v>
      </c>
      <c r="AN80" s="30">
        <v>0</v>
      </c>
      <c r="AO80" s="30">
        <v>0</v>
      </c>
      <c r="AP80" s="30">
        <v>1</v>
      </c>
      <c r="AQ80" s="30">
        <v>0</v>
      </c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4</v>
      </c>
      <c r="BF80" s="21">
        <v>40530</v>
      </c>
      <c r="BG80" s="18">
        <f t="shared" si="4"/>
        <v>9.869232667160128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6</v>
      </c>
      <c r="H82" s="30">
        <v>2</v>
      </c>
      <c r="I82" s="30">
        <v>4</v>
      </c>
      <c r="J82" s="30">
        <v>3</v>
      </c>
      <c r="K82" s="30">
        <v>8</v>
      </c>
      <c r="L82" s="30">
        <v>4</v>
      </c>
      <c r="M82" s="30">
        <v>7</v>
      </c>
      <c r="N82" s="30">
        <v>15</v>
      </c>
      <c r="O82" s="30">
        <v>19</v>
      </c>
      <c r="P82" s="30">
        <v>19</v>
      </c>
      <c r="Q82" s="30">
        <v>24</v>
      </c>
      <c r="R82" s="30">
        <v>32</v>
      </c>
      <c r="S82" s="30">
        <v>25</v>
      </c>
      <c r="T82" s="30">
        <v>22</v>
      </c>
      <c r="U82" s="30">
        <v>28</v>
      </c>
      <c r="V82" s="30">
        <v>32</v>
      </c>
      <c r="W82" s="30">
        <v>30</v>
      </c>
      <c r="X82" s="30">
        <v>26</v>
      </c>
      <c r="Y82" s="30">
        <v>24</v>
      </c>
      <c r="Z82" s="30">
        <v>11</v>
      </c>
      <c r="AA82" s="30">
        <v>19</v>
      </c>
      <c r="AB82" s="30">
        <v>11</v>
      </c>
      <c r="AC82" s="30">
        <v>12</v>
      </c>
      <c r="AD82" s="30">
        <v>7</v>
      </c>
      <c r="AE82" s="30">
        <v>2</v>
      </c>
      <c r="AF82" s="30">
        <v>5</v>
      </c>
      <c r="AG82" s="30">
        <v>1</v>
      </c>
      <c r="AH82" s="30">
        <v>0</v>
      </c>
      <c r="AI82" s="30">
        <v>1</v>
      </c>
      <c r="AJ82" s="30">
        <v>3</v>
      </c>
      <c r="AK82" s="30">
        <v>4</v>
      </c>
      <c r="AL82" s="30">
        <v>3</v>
      </c>
      <c r="AM82" s="30">
        <v>3</v>
      </c>
      <c r="AN82" s="30">
        <v>4</v>
      </c>
      <c r="AO82" s="30">
        <v>2</v>
      </c>
      <c r="AP82" s="30">
        <v>1</v>
      </c>
      <c r="AQ82" s="30">
        <v>0</v>
      </c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429</v>
      </c>
      <c r="BF82" s="21">
        <v>50168</v>
      </c>
      <c r="BG82" s="18">
        <f t="shared" si="4"/>
        <v>855.1267740392282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1</v>
      </c>
      <c r="N83" s="30">
        <v>1</v>
      </c>
      <c r="O83" s="30">
        <v>0</v>
      </c>
      <c r="P83" s="30">
        <v>1</v>
      </c>
      <c r="Q83" s="30">
        <v>1</v>
      </c>
      <c r="R83" s="30">
        <v>1</v>
      </c>
      <c r="S83" s="30">
        <v>2</v>
      </c>
      <c r="T83" s="30">
        <v>0</v>
      </c>
      <c r="U83" s="30">
        <v>1</v>
      </c>
      <c r="V83" s="30">
        <v>1</v>
      </c>
      <c r="W83" s="30">
        <v>2</v>
      </c>
      <c r="X83" s="30">
        <v>1</v>
      </c>
      <c r="Y83" s="30">
        <v>1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15</v>
      </c>
      <c r="BF83" s="21">
        <v>50042</v>
      </c>
      <c r="BG83" s="18">
        <f t="shared" si="4"/>
        <v>29.9748211502338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6018</v>
      </c>
      <c r="BG86" s="18">
        <f t="shared" si="4"/>
        <v>16.616816218012627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1</v>
      </c>
      <c r="AP87" s="30">
        <v>0</v>
      </c>
      <c r="AQ87" s="30">
        <v>0</v>
      </c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8</v>
      </c>
      <c r="BF87" s="21">
        <v>15459</v>
      </c>
      <c r="BG87" s="18">
        <f t="shared" si="4"/>
        <v>51.74978976647907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0</v>
      </c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30">
        <v>0</v>
      </c>
      <c r="AA89" s="30">
        <v>1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18</v>
      </c>
      <c r="BF89" s="21">
        <v>17907</v>
      </c>
      <c r="BG89" s="18">
        <f t="shared" si="4"/>
        <v>100.51934997487015</v>
      </c>
      <c r="BH89" s="26" t="str">
        <f t="shared" si="5"/>
        <v>Média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2</v>
      </c>
      <c r="H90" s="30">
        <v>3</v>
      </c>
      <c r="I90" s="30">
        <v>1</v>
      </c>
      <c r="J90" s="30">
        <v>0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2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15</v>
      </c>
      <c r="BF90" s="21">
        <v>7020</v>
      </c>
      <c r="BG90" s="18">
        <f t="shared" si="4"/>
        <v>213.67521367521368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5764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19055</v>
      </c>
      <c r="BG93" s="18">
        <f t="shared" si="4"/>
        <v>5.247966413014956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2</v>
      </c>
      <c r="BF94" s="21">
        <v>15322</v>
      </c>
      <c r="BG94" s="18">
        <f t="shared" si="4"/>
        <v>13.053126223730585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6540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4550</v>
      </c>
      <c r="BG96" s="18">
        <f t="shared" si="4"/>
        <v>43.956043956043956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1</v>
      </c>
      <c r="V97" s="30">
        <v>3</v>
      </c>
      <c r="W97" s="30">
        <v>2</v>
      </c>
      <c r="X97" s="30">
        <v>0</v>
      </c>
      <c r="Y97" s="30">
        <v>1</v>
      </c>
      <c r="Z97" s="30">
        <v>2</v>
      </c>
      <c r="AA97" s="30">
        <v>0</v>
      </c>
      <c r="AB97" s="30">
        <v>0</v>
      </c>
      <c r="AC97" s="30">
        <v>1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0</v>
      </c>
      <c r="AQ97" s="30">
        <v>0</v>
      </c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14</v>
      </c>
      <c r="BF97" s="21">
        <v>16105</v>
      </c>
      <c r="BG97" s="18">
        <f t="shared" si="4"/>
        <v>86.92952499223844</v>
      </c>
      <c r="BH97" s="26" t="str">
        <f t="shared" si="5"/>
        <v>Baixa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32732</v>
      </c>
      <c r="BG98" s="18">
        <f t="shared" si="4"/>
        <v>3.0551142612733715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3</v>
      </c>
      <c r="BF100" s="21">
        <v>5003</v>
      </c>
      <c r="BG100" s="18">
        <f t="shared" si="4"/>
        <v>59.96402158704777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0</v>
      </c>
      <c r="T101" s="30">
        <v>0</v>
      </c>
      <c r="U101" s="30">
        <v>0</v>
      </c>
      <c r="V101" s="30">
        <v>1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1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14</v>
      </c>
      <c r="BF101" s="21">
        <v>38863</v>
      </c>
      <c r="BG101" s="18">
        <f t="shared" si="4"/>
        <v>36.02398167923218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1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7</v>
      </c>
      <c r="BF103" s="21">
        <v>10594</v>
      </c>
      <c r="BG103" s="18">
        <f t="shared" si="4"/>
        <v>66.07513686992637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1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2</v>
      </c>
      <c r="BF104" s="21">
        <v>4146</v>
      </c>
      <c r="BG104" s="18">
        <f t="shared" si="4"/>
        <v>48.2392667631452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24689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28335</v>
      </c>
      <c r="BG106" s="18">
        <f t="shared" si="4"/>
        <v>14.116816657843657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6940</v>
      </c>
      <c r="BG107" s="18">
        <f t="shared" si="4"/>
        <v>28.818443804034583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3710</v>
      </c>
      <c r="BG109" s="18">
        <f t="shared" si="4"/>
        <v>26.954177897574127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1</v>
      </c>
      <c r="T112" s="30">
        <v>0</v>
      </c>
      <c r="U112" s="30">
        <v>3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1</v>
      </c>
      <c r="AO112" s="30">
        <v>0</v>
      </c>
      <c r="AP112" s="30">
        <v>0</v>
      </c>
      <c r="AQ112" s="30">
        <v>0</v>
      </c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10</v>
      </c>
      <c r="BF112" s="21">
        <v>2691</v>
      </c>
      <c r="BG112" s="18">
        <f t="shared" si="4"/>
        <v>371.60906726124114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0</v>
      </c>
      <c r="N113" s="30">
        <v>1</v>
      </c>
      <c r="O113" s="30">
        <v>1</v>
      </c>
      <c r="P113" s="30">
        <v>1</v>
      </c>
      <c r="Q113" s="30">
        <v>0</v>
      </c>
      <c r="R113" s="30">
        <v>0</v>
      </c>
      <c r="S113" s="30">
        <v>2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1</v>
      </c>
      <c r="AB113" s="30">
        <v>0</v>
      </c>
      <c r="AC113" s="30">
        <v>0</v>
      </c>
      <c r="AD113" s="30">
        <v>0</v>
      </c>
      <c r="AE113" s="30">
        <v>1</v>
      </c>
      <c r="AF113" s="30">
        <v>0</v>
      </c>
      <c r="AG113" s="30">
        <v>0</v>
      </c>
      <c r="AH113" s="30">
        <v>0</v>
      </c>
      <c r="AI113" s="30">
        <v>0</v>
      </c>
      <c r="AJ113" s="30">
        <v>1</v>
      </c>
      <c r="AK113" s="30">
        <v>0</v>
      </c>
      <c r="AL113" s="30">
        <v>0</v>
      </c>
      <c r="AM113" s="30">
        <v>0</v>
      </c>
      <c r="AN113" s="30">
        <v>1</v>
      </c>
      <c r="AO113" s="30">
        <v>0</v>
      </c>
      <c r="AP113" s="30">
        <v>0</v>
      </c>
      <c r="AQ113" s="30">
        <v>0</v>
      </c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18</v>
      </c>
      <c r="BF113" s="21">
        <v>11399</v>
      </c>
      <c r="BG113" s="18">
        <f t="shared" si="4"/>
        <v>157.90858847267305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0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1</v>
      </c>
      <c r="X114" s="30">
        <v>0</v>
      </c>
      <c r="Y114" s="30">
        <v>0</v>
      </c>
      <c r="Z114" s="30">
        <v>1</v>
      </c>
      <c r="AA114" s="30">
        <v>0</v>
      </c>
      <c r="AB114" s="30">
        <v>0</v>
      </c>
      <c r="AC114" s="30">
        <v>1</v>
      </c>
      <c r="AD114" s="30">
        <v>0</v>
      </c>
      <c r="AE114" s="30">
        <v>1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1</v>
      </c>
      <c r="AP114" s="30">
        <v>2</v>
      </c>
      <c r="AQ114" s="30">
        <v>0</v>
      </c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14</v>
      </c>
      <c r="BF114" s="21">
        <v>44377</v>
      </c>
      <c r="BG114" s="18">
        <f t="shared" si="4"/>
        <v>31.54787389864119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14529</v>
      </c>
      <c r="BG117" s="18">
        <f t="shared" si="4"/>
        <v>6.882786151834263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13053</v>
      </c>
      <c r="BG121" s="18">
        <f t="shared" si="4"/>
        <v>7.661074082586379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1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6</v>
      </c>
      <c r="BF122" s="21">
        <v>3757</v>
      </c>
      <c r="BG122" s="18">
        <f t="shared" si="4"/>
        <v>159.70188980569603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16627</v>
      </c>
      <c r="BG123" s="18">
        <f t="shared" si="4"/>
        <v>90.21471101220905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21440</v>
      </c>
      <c r="BG124" s="18">
        <f t="shared" si="4"/>
        <v>4.664179104477612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30">
        <v>0</v>
      </c>
      <c r="Y125" s="30">
        <v>0</v>
      </c>
      <c r="Z125" s="30">
        <v>2</v>
      </c>
      <c r="AA125" s="30">
        <v>0</v>
      </c>
      <c r="AB125" s="30">
        <v>1</v>
      </c>
      <c r="AC125" s="30">
        <v>2</v>
      </c>
      <c r="AD125" s="30">
        <v>2</v>
      </c>
      <c r="AE125" s="30">
        <v>1</v>
      </c>
      <c r="AF125" s="30">
        <v>0</v>
      </c>
      <c r="AG125" s="30">
        <v>2</v>
      </c>
      <c r="AH125" s="30">
        <v>0</v>
      </c>
      <c r="AI125" s="30">
        <v>0</v>
      </c>
      <c r="AJ125" s="30">
        <v>1</v>
      </c>
      <c r="AK125" s="30">
        <v>1</v>
      </c>
      <c r="AL125" s="30">
        <v>0</v>
      </c>
      <c r="AM125" s="30">
        <v>0</v>
      </c>
      <c r="AN125" s="30">
        <v>1</v>
      </c>
      <c r="AO125" s="30">
        <v>1</v>
      </c>
      <c r="AP125" s="30">
        <v>0</v>
      </c>
      <c r="AQ125" s="30">
        <v>0</v>
      </c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22</v>
      </c>
      <c r="BF125" s="21">
        <v>20079</v>
      </c>
      <c r="BG125" s="18">
        <f t="shared" si="4"/>
        <v>109.56720952238656</v>
      </c>
      <c r="BH125" s="26" t="str">
        <f t="shared" si="5"/>
        <v>Média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0</v>
      </c>
      <c r="BF126" s="21">
        <v>3863</v>
      </c>
      <c r="BG126" s="18">
        <f t="shared" si="4"/>
        <v>0</v>
      </c>
      <c r="BH126" s="26" t="str">
        <f t="shared" si="5"/>
        <v>Silencioso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1</v>
      </c>
      <c r="V127" s="30">
        <v>0</v>
      </c>
      <c r="W127" s="30">
        <v>0</v>
      </c>
      <c r="X127" s="30">
        <v>0</v>
      </c>
      <c r="Y127" s="30">
        <v>0</v>
      </c>
      <c r="Z127" s="30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1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1</v>
      </c>
      <c r="AN127" s="30">
        <v>0</v>
      </c>
      <c r="AO127" s="30">
        <v>1</v>
      </c>
      <c r="AP127" s="30">
        <v>1</v>
      </c>
      <c r="AQ127" s="30">
        <v>0</v>
      </c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9</v>
      </c>
      <c r="BF127" s="21">
        <v>54458</v>
      </c>
      <c r="BG127" s="18">
        <f t="shared" si="4"/>
        <v>16.526497484299828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11878</v>
      </c>
      <c r="BG128" s="18">
        <f t="shared" si="4"/>
        <v>16.837851490149855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7886</v>
      </c>
      <c r="BG129" s="18">
        <f t="shared" si="4"/>
        <v>63.403499873193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2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5</v>
      </c>
      <c r="W130" s="30">
        <v>4</v>
      </c>
      <c r="X130" s="30">
        <v>7</v>
      </c>
      <c r="Y130" s="30">
        <v>8</v>
      </c>
      <c r="Z130" s="30">
        <v>4</v>
      </c>
      <c r="AA130" s="30">
        <v>1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1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119</v>
      </c>
      <c r="BF130" s="21">
        <v>15387</v>
      </c>
      <c r="BG130" s="18">
        <f t="shared" si="4"/>
        <v>773.3801260804576</v>
      </c>
      <c r="BH130" s="26" t="str">
        <f t="shared" si="5"/>
        <v>Muito 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4699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2</v>
      </c>
      <c r="X134" s="30">
        <v>7</v>
      </c>
      <c r="Y134" s="30">
        <v>2</v>
      </c>
      <c r="Z134" s="30">
        <v>0</v>
      </c>
      <c r="AA134" s="30">
        <v>0</v>
      </c>
      <c r="AB134" s="30">
        <v>0</v>
      </c>
      <c r="AC134" s="30">
        <v>2</v>
      </c>
      <c r="AD134" s="30">
        <v>4</v>
      </c>
      <c r="AE134" s="30">
        <v>4</v>
      </c>
      <c r="AF134" s="30">
        <v>4</v>
      </c>
      <c r="AG134" s="30">
        <v>0</v>
      </c>
      <c r="AH134" s="30">
        <v>2</v>
      </c>
      <c r="AI134" s="30">
        <v>0</v>
      </c>
      <c r="AJ134" s="30">
        <v>2</v>
      </c>
      <c r="AK134" s="30">
        <v>2</v>
      </c>
      <c r="AL134" s="30">
        <v>0</v>
      </c>
      <c r="AM134" s="30">
        <v>1</v>
      </c>
      <c r="AN134" s="30">
        <v>1</v>
      </c>
      <c r="AO134" s="30">
        <v>3</v>
      </c>
      <c r="AP134" s="30">
        <v>0</v>
      </c>
      <c r="AQ134" s="30">
        <v>0</v>
      </c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74</v>
      </c>
      <c r="BF134" s="21">
        <v>12117</v>
      </c>
      <c r="BG134" s="18">
        <f t="shared" si="7"/>
        <v>610.7122224973178</v>
      </c>
      <c r="BH134" s="26" t="str">
        <f t="shared" si="8"/>
        <v>Muito Alta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1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1</v>
      </c>
      <c r="AG135" s="30">
        <v>0</v>
      </c>
      <c r="AH135" s="30">
        <v>0</v>
      </c>
      <c r="AI135" s="30">
        <v>2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10</v>
      </c>
      <c r="BF135" s="21">
        <v>15147</v>
      </c>
      <c r="BG135" s="18">
        <f t="shared" si="7"/>
        <v>66.01967386281112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1</v>
      </c>
      <c r="BF139" s="21">
        <v>37867</v>
      </c>
      <c r="BG139" s="18">
        <f t="shared" si="7"/>
        <v>2.6408218237515513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7152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2</v>
      </c>
      <c r="BF141" s="21">
        <v>9678</v>
      </c>
      <c r="BG141" s="18">
        <f t="shared" si="7"/>
        <v>20.665426741062205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13</v>
      </c>
      <c r="R142" s="30">
        <v>11</v>
      </c>
      <c r="S142" s="30">
        <v>10</v>
      </c>
      <c r="T142" s="30">
        <v>10</v>
      </c>
      <c r="U142" s="30">
        <v>6</v>
      </c>
      <c r="V142" s="30">
        <v>9</v>
      </c>
      <c r="W142" s="30">
        <v>7</v>
      </c>
      <c r="X142" s="30">
        <v>3</v>
      </c>
      <c r="Y142" s="30">
        <v>1</v>
      </c>
      <c r="Z142" s="30">
        <v>4</v>
      </c>
      <c r="AA142" s="30">
        <v>2</v>
      </c>
      <c r="AB142" s="30">
        <v>3</v>
      </c>
      <c r="AC142" s="30">
        <v>5</v>
      </c>
      <c r="AD142" s="30">
        <v>0</v>
      </c>
      <c r="AE142" s="30">
        <v>3</v>
      </c>
      <c r="AF142" s="30">
        <v>2</v>
      </c>
      <c r="AG142" s="30">
        <v>0</v>
      </c>
      <c r="AH142" s="30">
        <v>0</v>
      </c>
      <c r="AI142" s="30">
        <v>2</v>
      </c>
      <c r="AJ142" s="30">
        <v>0</v>
      </c>
      <c r="AK142" s="30">
        <v>0</v>
      </c>
      <c r="AL142" s="30">
        <v>0</v>
      </c>
      <c r="AM142" s="30">
        <v>1</v>
      </c>
      <c r="AN142" s="30">
        <v>0</v>
      </c>
      <c r="AO142" s="30">
        <v>1</v>
      </c>
      <c r="AP142" s="30">
        <v>0</v>
      </c>
      <c r="AQ142" s="30">
        <v>0</v>
      </c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121</v>
      </c>
      <c r="BF142" s="21">
        <v>16250</v>
      </c>
      <c r="BG142" s="18">
        <f t="shared" si="7"/>
        <v>744.6153846153846</v>
      </c>
      <c r="BH142" s="26" t="str">
        <f t="shared" si="8"/>
        <v>Muito 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5405</v>
      </c>
      <c r="BG143" s="18">
        <f t="shared" si="7"/>
        <v>18.501387604070306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2</v>
      </c>
      <c r="T144" s="30">
        <v>2</v>
      </c>
      <c r="U144" s="30">
        <v>1</v>
      </c>
      <c r="V144" s="30">
        <v>1</v>
      </c>
      <c r="W144" s="30">
        <v>2</v>
      </c>
      <c r="X144" s="30">
        <v>0</v>
      </c>
      <c r="Y144" s="30">
        <v>0</v>
      </c>
      <c r="Z144" s="30">
        <v>0</v>
      </c>
      <c r="AA144" s="30">
        <v>3</v>
      </c>
      <c r="AB144" s="30">
        <v>1</v>
      </c>
      <c r="AC144" s="30">
        <v>1</v>
      </c>
      <c r="AD144" s="30">
        <v>0</v>
      </c>
      <c r="AE144" s="30">
        <v>0</v>
      </c>
      <c r="AF144" s="30">
        <v>0</v>
      </c>
      <c r="AG144" s="30">
        <v>0</v>
      </c>
      <c r="AH144" s="30">
        <v>1</v>
      </c>
      <c r="AI144" s="30">
        <v>2</v>
      </c>
      <c r="AJ144" s="30">
        <v>0</v>
      </c>
      <c r="AK144" s="30">
        <v>0</v>
      </c>
      <c r="AL144" s="30">
        <v>1</v>
      </c>
      <c r="AM144" s="30">
        <v>1</v>
      </c>
      <c r="AN144" s="30">
        <v>1</v>
      </c>
      <c r="AO144" s="30">
        <v>1</v>
      </c>
      <c r="AP144" s="30">
        <v>1</v>
      </c>
      <c r="AQ144" s="30">
        <v>0</v>
      </c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22</v>
      </c>
      <c r="BF144" s="21">
        <v>15237</v>
      </c>
      <c r="BG144" s="18">
        <f t="shared" si="7"/>
        <v>144.38537769902211</v>
      </c>
      <c r="BH144" s="26" t="str">
        <f t="shared" si="8"/>
        <v>Média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8682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1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2</v>
      </c>
      <c r="BF147" s="21">
        <v>23781</v>
      </c>
      <c r="BG147" s="18">
        <f t="shared" si="7"/>
        <v>8.41007527017367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3299</v>
      </c>
      <c r="BG148" s="18">
        <f t="shared" si="7"/>
        <v>60.62443164595332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1</v>
      </c>
      <c r="AO149" s="30">
        <v>0</v>
      </c>
      <c r="AP149" s="30">
        <v>0</v>
      </c>
      <c r="AQ149" s="30">
        <v>0</v>
      </c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6</v>
      </c>
      <c r="BF149" s="21">
        <v>25376</v>
      </c>
      <c r="BG149" s="18">
        <f t="shared" si="7"/>
        <v>23.644388398486758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1</v>
      </c>
      <c r="AO150" s="30">
        <v>2</v>
      </c>
      <c r="AP150" s="30">
        <v>0</v>
      </c>
      <c r="AQ150" s="30">
        <v>0</v>
      </c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1</v>
      </c>
      <c r="J151" s="30">
        <v>0</v>
      </c>
      <c r="K151" s="30">
        <v>0</v>
      </c>
      <c r="L151" s="30">
        <v>1</v>
      </c>
      <c r="M151" s="30">
        <v>0</v>
      </c>
      <c r="N151" s="30">
        <v>1</v>
      </c>
      <c r="O151" s="30">
        <v>0</v>
      </c>
      <c r="P151" s="30">
        <v>0</v>
      </c>
      <c r="Q151" s="30">
        <v>1</v>
      </c>
      <c r="R151" s="30">
        <v>3</v>
      </c>
      <c r="S151" s="30">
        <v>0</v>
      </c>
      <c r="T151" s="30">
        <v>0</v>
      </c>
      <c r="U151" s="30">
        <v>0</v>
      </c>
      <c r="V151" s="30">
        <v>0</v>
      </c>
      <c r="W151" s="30">
        <v>1</v>
      </c>
      <c r="X151" s="30">
        <v>1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1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1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11</v>
      </c>
      <c r="BF151" s="21">
        <v>91841</v>
      </c>
      <c r="BG151" s="18">
        <f t="shared" si="7"/>
        <v>11.977221502379113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2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7</v>
      </c>
      <c r="BF154" s="21">
        <v>19750</v>
      </c>
      <c r="BG154" s="18">
        <f t="shared" si="7"/>
        <v>35.44303797468355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1</v>
      </c>
      <c r="BF155" s="21">
        <v>2629</v>
      </c>
      <c r="BG155" s="18">
        <f t="shared" si="7"/>
        <v>38.03727653100038</v>
      </c>
      <c r="BH155" s="26" t="str">
        <f t="shared" si="8"/>
        <v>Baixa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2</v>
      </c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2</v>
      </c>
      <c r="BF156" s="21">
        <v>12350</v>
      </c>
      <c r="BG156" s="18">
        <f t="shared" si="7"/>
        <v>16.194331983805668</v>
      </c>
      <c r="BH156" s="26" t="str">
        <f t="shared" si="8"/>
        <v>Baixa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1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1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3</v>
      </c>
      <c r="BF157" s="21">
        <v>11559</v>
      </c>
      <c r="BG157" s="18">
        <f t="shared" si="7"/>
        <v>25.95380223202699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1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4</v>
      </c>
      <c r="BF159" s="21">
        <v>22136</v>
      </c>
      <c r="BG159" s="18">
        <f t="shared" si="7"/>
        <v>18.070112034694617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0</v>
      </c>
      <c r="Z160" s="30">
        <v>1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3</v>
      </c>
      <c r="BF160" s="21">
        <v>30861</v>
      </c>
      <c r="BG160" s="18">
        <f t="shared" si="7"/>
        <v>9.72100709633518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21458</v>
      </c>
      <c r="BG161" s="18">
        <f t="shared" si="7"/>
        <v>13.98079970174294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18995</v>
      </c>
      <c r="BG162" s="18">
        <f t="shared" si="7"/>
        <v>26.322716504343248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10072</v>
      </c>
      <c r="BG163" s="18">
        <f t="shared" si="7"/>
        <v>19.857029388403493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2309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3071</v>
      </c>
      <c r="BG168" s="18">
        <f t="shared" si="7"/>
        <v>65.12536633018561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1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2</v>
      </c>
      <c r="BF169" s="21">
        <v>18057</v>
      </c>
      <c r="BG169" s="18">
        <f t="shared" si="7"/>
        <v>11.076036993963559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2</v>
      </c>
      <c r="L170" s="30">
        <v>0</v>
      </c>
      <c r="M170" s="30">
        <v>0</v>
      </c>
      <c r="N170" s="30">
        <v>1</v>
      </c>
      <c r="O170" s="30">
        <v>0</v>
      </c>
      <c r="P170" s="30">
        <v>0</v>
      </c>
      <c r="Q170" s="30">
        <v>2</v>
      </c>
      <c r="R170" s="30">
        <v>1</v>
      </c>
      <c r="S170" s="30">
        <v>3</v>
      </c>
      <c r="T170" s="30">
        <v>1</v>
      </c>
      <c r="U170" s="30">
        <v>1</v>
      </c>
      <c r="V170" s="30">
        <v>1</v>
      </c>
      <c r="W170" s="30">
        <v>0</v>
      </c>
      <c r="X170" s="30">
        <v>1</v>
      </c>
      <c r="Y170" s="30">
        <v>0</v>
      </c>
      <c r="Z170" s="30">
        <v>0</v>
      </c>
      <c r="AA170" s="30">
        <v>1</v>
      </c>
      <c r="AB170" s="30">
        <v>0</v>
      </c>
      <c r="AC170" s="30">
        <v>0</v>
      </c>
      <c r="AD170" s="30">
        <v>2</v>
      </c>
      <c r="AE170" s="30">
        <v>0</v>
      </c>
      <c r="AF170" s="30">
        <v>2</v>
      </c>
      <c r="AG170" s="30">
        <v>1</v>
      </c>
      <c r="AH170" s="30">
        <v>0</v>
      </c>
      <c r="AI170" s="30">
        <v>0</v>
      </c>
      <c r="AJ170" s="30">
        <v>0</v>
      </c>
      <c r="AK170" s="30">
        <v>0</v>
      </c>
      <c r="AL170" s="30">
        <v>1</v>
      </c>
      <c r="AM170" s="30">
        <v>1</v>
      </c>
      <c r="AN170" s="30">
        <v>0</v>
      </c>
      <c r="AO170" s="30">
        <v>0</v>
      </c>
      <c r="AP170" s="30">
        <v>1</v>
      </c>
      <c r="AQ170" s="30">
        <v>0</v>
      </c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22</v>
      </c>
      <c r="BF170" s="21">
        <v>75025</v>
      </c>
      <c r="BG170" s="18">
        <f t="shared" si="7"/>
        <v>29.323558813728756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6612</v>
      </c>
      <c r="BG173" s="18">
        <f t="shared" si="7"/>
        <v>15.124016938898972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5</v>
      </c>
      <c r="N174" s="30">
        <v>7</v>
      </c>
      <c r="O174" s="30">
        <v>2</v>
      </c>
      <c r="P174" s="30">
        <v>5</v>
      </c>
      <c r="Q174" s="30">
        <v>1</v>
      </c>
      <c r="R174" s="30">
        <v>4</v>
      </c>
      <c r="S174" s="30">
        <v>0</v>
      </c>
      <c r="T174" s="30">
        <v>0</v>
      </c>
      <c r="U174" s="30">
        <v>0</v>
      </c>
      <c r="V174" s="30">
        <v>0</v>
      </c>
      <c r="W174" s="30">
        <v>4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44</v>
      </c>
      <c r="BF174" s="21">
        <v>5151</v>
      </c>
      <c r="BG174" s="18">
        <f t="shared" si="7"/>
        <v>854.2030673655601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1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1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5</v>
      </c>
      <c r="BF175" s="21">
        <v>22208</v>
      </c>
      <c r="BG175" s="18">
        <f t="shared" si="7"/>
        <v>22.514409221902017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1209</v>
      </c>
      <c r="BG176" s="18">
        <f t="shared" si="7"/>
        <v>82.71298593879239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1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2</v>
      </c>
      <c r="BF177" s="21">
        <v>7112</v>
      </c>
      <c r="BG177" s="18">
        <f t="shared" si="7"/>
        <v>28.121484814398205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8</v>
      </c>
      <c r="U178" s="30">
        <v>1</v>
      </c>
      <c r="V178" s="30">
        <v>4</v>
      </c>
      <c r="W178" s="30">
        <v>5</v>
      </c>
      <c r="X178" s="30">
        <v>3</v>
      </c>
      <c r="Y178" s="30">
        <v>1</v>
      </c>
      <c r="Z178" s="30">
        <v>3</v>
      </c>
      <c r="AA178" s="30">
        <v>1</v>
      </c>
      <c r="AB178" s="30">
        <v>1</v>
      </c>
      <c r="AC178" s="30">
        <v>7</v>
      </c>
      <c r="AD178" s="30">
        <v>2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51</v>
      </c>
      <c r="BF178" s="21">
        <v>10622</v>
      </c>
      <c r="BG178" s="18">
        <f t="shared" si="7"/>
        <v>480.1355676897007</v>
      </c>
      <c r="BH178" s="26" t="str">
        <f t="shared" si="8"/>
        <v>Alta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5823</v>
      </c>
      <c r="BG180" s="18">
        <f t="shared" si="7"/>
        <v>0</v>
      </c>
      <c r="BH180" s="26" t="str">
        <f t="shared" si="8"/>
        <v>Silencioso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15675</v>
      </c>
      <c r="BG181" s="18">
        <f t="shared" si="7"/>
        <v>6.379585326953749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12971</v>
      </c>
      <c r="BG182" s="18">
        <f t="shared" si="7"/>
        <v>15.419011641353789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4847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</v>
      </c>
      <c r="AB186" s="30">
        <v>0</v>
      </c>
      <c r="AC186" s="30">
        <v>0</v>
      </c>
      <c r="AD186" s="30">
        <v>1</v>
      </c>
      <c r="AE186" s="30">
        <v>1</v>
      </c>
      <c r="AF186" s="30">
        <v>1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5</v>
      </c>
      <c r="BF186" s="21">
        <v>7819</v>
      </c>
      <c r="BG186" s="18">
        <f t="shared" si="7"/>
        <v>63.9467962655071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1</v>
      </c>
      <c r="AL187" s="30">
        <v>1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1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1</v>
      </c>
      <c r="BF188" s="21">
        <v>7559</v>
      </c>
      <c r="BG188" s="18">
        <f t="shared" si="7"/>
        <v>13.229263130043657</v>
      </c>
      <c r="BH188" s="26" t="str">
        <f t="shared" si="8"/>
        <v>Baixa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3138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3</v>
      </c>
      <c r="BF192" s="21">
        <v>10374</v>
      </c>
      <c r="BG192" s="18">
        <f t="shared" si="7"/>
        <v>28.918449971081547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4050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9</v>
      </c>
      <c r="S194" s="30">
        <v>18</v>
      </c>
      <c r="T194" s="30">
        <v>16</v>
      </c>
      <c r="U194" s="30">
        <v>26</v>
      </c>
      <c r="V194" s="30">
        <v>18</v>
      </c>
      <c r="W194" s="30">
        <v>22</v>
      </c>
      <c r="X194" s="30">
        <v>15</v>
      </c>
      <c r="Y194" s="30">
        <v>10</v>
      </c>
      <c r="Z194" s="30">
        <v>2</v>
      </c>
      <c r="AA194" s="30">
        <v>11</v>
      </c>
      <c r="AB194" s="30">
        <v>4</v>
      </c>
      <c r="AC194" s="30">
        <v>2</v>
      </c>
      <c r="AD194" s="30">
        <v>1</v>
      </c>
      <c r="AE194" s="30">
        <v>0</v>
      </c>
      <c r="AF194" s="30">
        <v>3</v>
      </c>
      <c r="AG194" s="30">
        <v>3</v>
      </c>
      <c r="AH194" s="30">
        <v>1</v>
      </c>
      <c r="AI194" s="30">
        <v>2</v>
      </c>
      <c r="AJ194" s="30">
        <v>0</v>
      </c>
      <c r="AK194" s="30">
        <v>1</v>
      </c>
      <c r="AL194" s="30">
        <v>0</v>
      </c>
      <c r="AM194" s="30">
        <v>1</v>
      </c>
      <c r="AN194" s="30">
        <v>0</v>
      </c>
      <c r="AO194" s="30">
        <v>0</v>
      </c>
      <c r="AP194" s="30">
        <v>0</v>
      </c>
      <c r="AQ194" s="30">
        <v>0</v>
      </c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176</v>
      </c>
      <c r="BF194" s="21">
        <v>26818</v>
      </c>
      <c r="BG194" s="18">
        <f t="shared" si="7"/>
        <v>656.2756357670222</v>
      </c>
      <c r="BH194" s="26" t="str">
        <f t="shared" si="8"/>
        <v>Muito Alta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2858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1</v>
      </c>
      <c r="K197" s="30">
        <v>1</v>
      </c>
      <c r="L197" s="30">
        <v>2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1</v>
      </c>
      <c r="AJ197" s="30">
        <v>0</v>
      </c>
      <c r="AK197" s="30">
        <v>1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8</v>
      </c>
      <c r="BF197" s="21">
        <v>18126</v>
      </c>
      <c r="BG197" s="18">
        <f aca="true" t="shared" si="10" ref="BG197:BG260">BE197/BF197*100000</f>
        <v>44.135495972635994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4</v>
      </c>
      <c r="BF198" s="21">
        <v>5515</v>
      </c>
      <c r="BG198" s="18">
        <f t="shared" si="10"/>
        <v>72.52946509519492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13724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1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6608</v>
      </c>
      <c r="BG202" s="18">
        <f t="shared" si="10"/>
        <v>45.39951573849879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1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3</v>
      </c>
      <c r="BF204" s="21">
        <v>53843</v>
      </c>
      <c r="BG204" s="18">
        <f t="shared" si="10"/>
        <v>5.571754917073715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1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1</v>
      </c>
      <c r="AP206" s="30">
        <v>0</v>
      </c>
      <c r="AQ206" s="30">
        <v>0</v>
      </c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3</v>
      </c>
      <c r="BF206" s="21">
        <v>6960</v>
      </c>
      <c r="BG206" s="18">
        <f t="shared" si="10"/>
        <v>43.10344827586207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0</v>
      </c>
      <c r="F207" s="30">
        <v>0</v>
      </c>
      <c r="G207" s="30">
        <v>3</v>
      </c>
      <c r="H207" s="30">
        <v>2</v>
      </c>
      <c r="I207" s="30">
        <v>0</v>
      </c>
      <c r="J207" s="30">
        <v>1</v>
      </c>
      <c r="K207" s="30">
        <v>1</v>
      </c>
      <c r="L207" s="30">
        <v>1</v>
      </c>
      <c r="M207" s="30">
        <v>3</v>
      </c>
      <c r="N207" s="30">
        <v>0</v>
      </c>
      <c r="O207" s="30">
        <v>2</v>
      </c>
      <c r="P207" s="30">
        <v>0</v>
      </c>
      <c r="Q207" s="30">
        <v>0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2</v>
      </c>
      <c r="AA207" s="30">
        <v>0</v>
      </c>
      <c r="AB207" s="30">
        <v>0</v>
      </c>
      <c r="AC207" s="30">
        <v>0</v>
      </c>
      <c r="AD207" s="30">
        <v>1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1</v>
      </c>
      <c r="AK207" s="30">
        <v>1</v>
      </c>
      <c r="AL207" s="30">
        <v>1</v>
      </c>
      <c r="AM207" s="30">
        <v>2</v>
      </c>
      <c r="AN207" s="30">
        <v>3</v>
      </c>
      <c r="AO207" s="30">
        <v>0</v>
      </c>
      <c r="AP207" s="30">
        <v>2</v>
      </c>
      <c r="AQ207" s="30">
        <v>1</v>
      </c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30</v>
      </c>
      <c r="BF207" s="21">
        <v>127369</v>
      </c>
      <c r="BG207" s="18">
        <f t="shared" si="10"/>
        <v>23.553611946391978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0</v>
      </c>
      <c r="P208" s="30">
        <v>0</v>
      </c>
      <c r="Q208" s="30">
        <v>0</v>
      </c>
      <c r="R208" s="30">
        <v>1</v>
      </c>
      <c r="S208" s="30">
        <v>2</v>
      </c>
      <c r="T208" s="30">
        <v>0</v>
      </c>
      <c r="U208" s="30">
        <v>0</v>
      </c>
      <c r="V208" s="30">
        <v>2</v>
      </c>
      <c r="W208" s="30">
        <v>2</v>
      </c>
      <c r="X208" s="30">
        <v>2</v>
      </c>
      <c r="Y208" s="30">
        <v>1</v>
      </c>
      <c r="Z208" s="30">
        <v>0</v>
      </c>
      <c r="AA208" s="30">
        <v>1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1</v>
      </c>
      <c r="AH208" s="30">
        <v>0</v>
      </c>
      <c r="AI208" s="30">
        <v>1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21</v>
      </c>
      <c r="BF208" s="21">
        <v>23240</v>
      </c>
      <c r="BG208" s="18">
        <f t="shared" si="10"/>
        <v>90.36144578313254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9</v>
      </c>
      <c r="E210" s="30">
        <v>13</v>
      </c>
      <c r="F210" s="30">
        <v>16</v>
      </c>
      <c r="G210" s="30">
        <v>10</v>
      </c>
      <c r="H210" s="30">
        <v>10</v>
      </c>
      <c r="I210" s="30">
        <v>10</v>
      </c>
      <c r="J210" s="30">
        <v>8</v>
      </c>
      <c r="K210" s="30">
        <v>10</v>
      </c>
      <c r="L210" s="30">
        <v>9</v>
      </c>
      <c r="M210" s="30">
        <v>5</v>
      </c>
      <c r="N210" s="30">
        <v>17</v>
      </c>
      <c r="O210" s="30">
        <v>16</v>
      </c>
      <c r="P210" s="30">
        <v>11</v>
      </c>
      <c r="Q210" s="30">
        <v>9</v>
      </c>
      <c r="R210" s="30">
        <v>15</v>
      </c>
      <c r="S210" s="30">
        <v>17</v>
      </c>
      <c r="T210" s="30">
        <v>13</v>
      </c>
      <c r="U210" s="30">
        <v>14</v>
      </c>
      <c r="V210" s="30">
        <v>18</v>
      </c>
      <c r="W210" s="30">
        <v>19</v>
      </c>
      <c r="X210" s="30">
        <v>17</v>
      </c>
      <c r="Y210" s="30">
        <v>6</v>
      </c>
      <c r="Z210" s="30">
        <v>6</v>
      </c>
      <c r="AA210" s="30">
        <v>9</v>
      </c>
      <c r="AB210" s="30">
        <v>17</v>
      </c>
      <c r="AC210" s="30">
        <v>14</v>
      </c>
      <c r="AD210" s="30">
        <v>6</v>
      </c>
      <c r="AE210" s="30">
        <v>7</v>
      </c>
      <c r="AF210" s="30">
        <v>6</v>
      </c>
      <c r="AG210" s="30">
        <v>11</v>
      </c>
      <c r="AH210" s="30">
        <v>14</v>
      </c>
      <c r="AI210" s="30">
        <v>5</v>
      </c>
      <c r="AJ210" s="30">
        <v>6</v>
      </c>
      <c r="AK210" s="30">
        <v>9</v>
      </c>
      <c r="AL210" s="30">
        <v>5</v>
      </c>
      <c r="AM210" s="30">
        <v>4</v>
      </c>
      <c r="AN210" s="30">
        <v>13</v>
      </c>
      <c r="AO210" s="30">
        <v>9</v>
      </c>
      <c r="AP210" s="30">
        <v>2</v>
      </c>
      <c r="AQ210" s="30">
        <v>0</v>
      </c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415</v>
      </c>
      <c r="BF210" s="21">
        <v>658580</v>
      </c>
      <c r="BG210" s="18">
        <f t="shared" si="10"/>
        <v>63.01436423820948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1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2</v>
      </c>
      <c r="BF211" s="21">
        <v>9432</v>
      </c>
      <c r="BG211" s="18">
        <f t="shared" si="10"/>
        <v>21.204410517387615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3</v>
      </c>
      <c r="Y212" s="30">
        <v>0</v>
      </c>
      <c r="Z212" s="30">
        <v>0</v>
      </c>
      <c r="AA212" s="30">
        <v>1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7</v>
      </c>
      <c r="BF212" s="21">
        <v>27052</v>
      </c>
      <c r="BG212" s="18">
        <f t="shared" si="10"/>
        <v>25.876090492385035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1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1</v>
      </c>
      <c r="BF213" s="21">
        <v>9029</v>
      </c>
      <c r="BG213" s="18">
        <f t="shared" si="10"/>
        <v>11.075423634954037</v>
      </c>
      <c r="BH213" s="26" t="str">
        <f t="shared" si="11"/>
        <v>Baixa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1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9</v>
      </c>
      <c r="BF215" s="21">
        <v>24384</v>
      </c>
      <c r="BG215" s="18">
        <f t="shared" si="10"/>
        <v>36.90944881889764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10339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1</v>
      </c>
      <c r="AI217" s="30">
        <v>0</v>
      </c>
      <c r="AJ217" s="30">
        <v>1</v>
      </c>
      <c r="AK217" s="30">
        <v>0</v>
      </c>
      <c r="AL217" s="30">
        <v>1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6</v>
      </c>
      <c r="BF217" s="21">
        <v>28508</v>
      </c>
      <c r="BG217" s="18">
        <f t="shared" si="10"/>
        <v>21.046723726673214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72</v>
      </c>
      <c r="I218" s="30">
        <v>45</v>
      </c>
      <c r="J218" s="30">
        <v>64</v>
      </c>
      <c r="K218" s="30">
        <v>42</v>
      </c>
      <c r="L218" s="30">
        <v>97</v>
      </c>
      <c r="M218" s="30">
        <v>139</v>
      </c>
      <c r="N218" s="30">
        <v>226</v>
      </c>
      <c r="O218" s="30">
        <v>256</v>
      </c>
      <c r="P218" s="30">
        <v>180</v>
      </c>
      <c r="Q218" s="30">
        <v>223</v>
      </c>
      <c r="R218" s="30">
        <v>285</v>
      </c>
      <c r="S218" s="30">
        <v>260</v>
      </c>
      <c r="T218" s="30">
        <v>207</v>
      </c>
      <c r="U218" s="30">
        <v>160</v>
      </c>
      <c r="V218" s="30">
        <v>115</v>
      </c>
      <c r="W218" s="30">
        <v>118</v>
      </c>
      <c r="X218" s="30">
        <v>59</v>
      </c>
      <c r="Y218" s="30">
        <v>30</v>
      </c>
      <c r="Z218" s="30">
        <v>28</v>
      </c>
      <c r="AA218" s="30">
        <v>25</v>
      </c>
      <c r="AB218" s="30">
        <v>17</v>
      </c>
      <c r="AC218" s="30">
        <v>9</v>
      </c>
      <c r="AD218" s="30">
        <v>7</v>
      </c>
      <c r="AE218" s="30">
        <v>9</v>
      </c>
      <c r="AF218" s="30">
        <v>5</v>
      </c>
      <c r="AG218" s="30">
        <v>5</v>
      </c>
      <c r="AH218" s="30">
        <v>2</v>
      </c>
      <c r="AI218" s="30">
        <v>5</v>
      </c>
      <c r="AJ218" s="30">
        <v>3</v>
      </c>
      <c r="AK218" s="30">
        <v>1</v>
      </c>
      <c r="AL218" s="30">
        <v>5</v>
      </c>
      <c r="AM218" s="30">
        <v>1</v>
      </c>
      <c r="AN218" s="30">
        <v>2</v>
      </c>
      <c r="AO218" s="30">
        <v>2</v>
      </c>
      <c r="AP218" s="30">
        <v>1</v>
      </c>
      <c r="AQ218" s="30">
        <v>0</v>
      </c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2900</v>
      </c>
      <c r="BF218" s="21">
        <v>110326</v>
      </c>
      <c r="BG218" s="18">
        <f t="shared" si="10"/>
        <v>2628.573500353498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3471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3359</v>
      </c>
      <c r="BG222" s="18">
        <f t="shared" si="10"/>
        <v>29.770765108663294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1</v>
      </c>
      <c r="AP225" s="30">
        <v>0</v>
      </c>
      <c r="AQ225" s="30">
        <v>0</v>
      </c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1</v>
      </c>
      <c r="BF225" s="21">
        <v>2970</v>
      </c>
      <c r="BG225" s="18">
        <f t="shared" si="10"/>
        <v>33.670033670033675</v>
      </c>
      <c r="BH225" s="26" t="str">
        <f t="shared" si="11"/>
        <v>Baixa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6631</v>
      </c>
      <c r="BG227" s="18">
        <f t="shared" si="10"/>
        <v>45.242044940431306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12564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1</v>
      </c>
      <c r="AB229" s="30">
        <v>1</v>
      </c>
      <c r="AC229" s="30">
        <v>1</v>
      </c>
      <c r="AD229" s="30">
        <v>1</v>
      </c>
      <c r="AE229" s="30">
        <v>1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10</v>
      </c>
      <c r="BF229" s="21">
        <v>6042</v>
      </c>
      <c r="BG229" s="18">
        <f t="shared" si="10"/>
        <v>165.50810989738497</v>
      </c>
      <c r="BH229" s="26" t="str">
        <f t="shared" si="11"/>
        <v>Média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1</v>
      </c>
      <c r="AO230" s="30">
        <v>0</v>
      </c>
      <c r="AP230" s="30">
        <v>1</v>
      </c>
      <c r="AQ230" s="30">
        <v>0</v>
      </c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2</v>
      </c>
      <c r="BF230" s="21">
        <v>5225</v>
      </c>
      <c r="BG230" s="18">
        <f t="shared" si="10"/>
        <v>38.27751196172249</v>
      </c>
      <c r="BH230" s="26" t="str">
        <f t="shared" si="11"/>
        <v>Baixa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1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1</v>
      </c>
      <c r="BF231" s="21">
        <v>10482</v>
      </c>
      <c r="BG231" s="18">
        <f t="shared" si="10"/>
        <v>9.540164090822362</v>
      </c>
      <c r="BH231" s="26" t="str">
        <f t="shared" si="11"/>
        <v>Baixa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1</v>
      </c>
      <c r="AP232" s="30">
        <v>0</v>
      </c>
      <c r="AQ232" s="30">
        <v>0</v>
      </c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2</v>
      </c>
      <c r="BF232" s="21">
        <v>5057</v>
      </c>
      <c r="BG232" s="18">
        <f t="shared" si="10"/>
        <v>39.54913980620922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1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1</v>
      </c>
      <c r="BF233" s="21">
        <v>4174</v>
      </c>
      <c r="BG233" s="18">
        <f t="shared" si="10"/>
        <v>23.957834211787254</v>
      </c>
      <c r="BH233" s="26" t="str">
        <f t="shared" si="11"/>
        <v>Baixa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8</v>
      </c>
      <c r="T235" s="30">
        <v>4</v>
      </c>
      <c r="U235" s="30">
        <v>3</v>
      </c>
      <c r="V235" s="30">
        <v>3</v>
      </c>
      <c r="W235" s="30">
        <v>6</v>
      </c>
      <c r="X235" s="30">
        <v>3</v>
      </c>
      <c r="Y235" s="30">
        <v>0</v>
      </c>
      <c r="Z235" s="30">
        <v>0</v>
      </c>
      <c r="AA235" s="30">
        <v>2</v>
      </c>
      <c r="AB235" s="30">
        <v>2</v>
      </c>
      <c r="AC235" s="30">
        <v>2</v>
      </c>
      <c r="AD235" s="30">
        <v>0</v>
      </c>
      <c r="AE235" s="30">
        <v>2</v>
      </c>
      <c r="AF235" s="30">
        <v>1</v>
      </c>
      <c r="AG235" s="30">
        <v>1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44</v>
      </c>
      <c r="BF235" s="21">
        <v>4995</v>
      </c>
      <c r="BG235" s="18">
        <f t="shared" si="10"/>
        <v>880.8808808808809</v>
      </c>
      <c r="BH235" s="26" t="str">
        <f t="shared" si="11"/>
        <v>Muito 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7623</v>
      </c>
      <c r="BG236" s="18">
        <f t="shared" si="10"/>
        <v>13.118194936376755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0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1</v>
      </c>
      <c r="X237" s="30">
        <v>0</v>
      </c>
      <c r="Y237" s="30">
        <v>0</v>
      </c>
      <c r="Z237" s="30">
        <v>1</v>
      </c>
      <c r="AA237" s="30">
        <v>0</v>
      </c>
      <c r="AB237" s="30">
        <v>0</v>
      </c>
      <c r="AC237" s="30">
        <v>1</v>
      </c>
      <c r="AD237" s="30">
        <v>0</v>
      </c>
      <c r="AE237" s="30">
        <v>0</v>
      </c>
      <c r="AF237" s="30">
        <v>0</v>
      </c>
      <c r="AG237" s="30">
        <v>0</v>
      </c>
      <c r="AH237" s="30">
        <v>1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11</v>
      </c>
      <c r="BF237" s="21">
        <v>79878</v>
      </c>
      <c r="BG237" s="18">
        <f t="shared" si="10"/>
        <v>13.771000776183682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8205</v>
      </c>
      <c r="BG239" s="18">
        <f t="shared" si="10"/>
        <v>12.18769043266301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11</v>
      </c>
      <c r="W241" s="30">
        <v>13</v>
      </c>
      <c r="X241" s="30">
        <v>5</v>
      </c>
      <c r="Y241" s="30">
        <v>2</v>
      </c>
      <c r="Z241" s="30">
        <v>2</v>
      </c>
      <c r="AA241" s="30">
        <v>2</v>
      </c>
      <c r="AB241" s="30">
        <v>0</v>
      </c>
      <c r="AC241" s="30">
        <v>0</v>
      </c>
      <c r="AD241" s="30">
        <v>0</v>
      </c>
      <c r="AE241" s="30">
        <v>2</v>
      </c>
      <c r="AF241" s="30">
        <v>1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112</v>
      </c>
      <c r="BF241" s="21">
        <v>9904</v>
      </c>
      <c r="BG241" s="18">
        <f t="shared" si="10"/>
        <v>1130.8562197092083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5047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1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1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25</v>
      </c>
      <c r="BF245" s="21">
        <v>48230</v>
      </c>
      <c r="BG245" s="18">
        <f t="shared" si="10"/>
        <v>51.834957495334855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3913</v>
      </c>
      <c r="BG246" s="18">
        <f t="shared" si="10"/>
        <v>51.111679018655764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1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0">
        <v>2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5</v>
      </c>
      <c r="BF248" s="21">
        <v>3455</v>
      </c>
      <c r="BG248" s="18">
        <f t="shared" si="10"/>
        <v>144.7178002894356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5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3</v>
      </c>
      <c r="W252" s="30">
        <v>1</v>
      </c>
      <c r="X252" s="30">
        <v>0</v>
      </c>
      <c r="Y252" s="30">
        <v>1</v>
      </c>
      <c r="Z252" s="30">
        <v>3</v>
      </c>
      <c r="AA252" s="30">
        <v>1</v>
      </c>
      <c r="AB252" s="30">
        <v>1</v>
      </c>
      <c r="AC252" s="30">
        <v>4</v>
      </c>
      <c r="AD252" s="30">
        <v>3</v>
      </c>
      <c r="AE252" s="30">
        <v>3</v>
      </c>
      <c r="AF252" s="30">
        <v>0</v>
      </c>
      <c r="AG252" s="30">
        <v>0</v>
      </c>
      <c r="AH252" s="30">
        <v>1</v>
      </c>
      <c r="AI252" s="30">
        <v>1</v>
      </c>
      <c r="AJ252" s="30">
        <v>2</v>
      </c>
      <c r="AK252" s="30">
        <v>2</v>
      </c>
      <c r="AL252" s="30">
        <v>1</v>
      </c>
      <c r="AM252" s="30">
        <v>4</v>
      </c>
      <c r="AN252" s="30">
        <v>1</v>
      </c>
      <c r="AO252" s="30">
        <v>5</v>
      </c>
      <c r="AP252" s="30">
        <v>2</v>
      </c>
      <c r="AQ252" s="30">
        <v>1</v>
      </c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79</v>
      </c>
      <c r="BF252" s="21">
        <v>234937</v>
      </c>
      <c r="BG252" s="18">
        <f t="shared" si="10"/>
        <v>33.62603591601153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1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1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17</v>
      </c>
      <c r="BF254" s="21">
        <v>6068</v>
      </c>
      <c r="BG254" s="18">
        <f t="shared" si="10"/>
        <v>280.15820698747524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3818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1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1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2</v>
      </c>
      <c r="BF257" s="21">
        <v>5247</v>
      </c>
      <c r="BG257" s="18">
        <f t="shared" si="10"/>
        <v>38.11701924909472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3</v>
      </c>
      <c r="BF261" s="21">
        <v>6527</v>
      </c>
      <c r="BG261" s="18">
        <f aca="true" t="shared" si="13" ref="BG261:BG324">BE261/BF261*100000</f>
        <v>45.96292324191818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4</v>
      </c>
      <c r="O264" s="30">
        <v>2</v>
      </c>
      <c r="P264" s="30">
        <v>9</v>
      </c>
      <c r="Q264" s="30">
        <v>7</v>
      </c>
      <c r="R264" s="30">
        <v>9</v>
      </c>
      <c r="S264" s="30">
        <v>8</v>
      </c>
      <c r="T264" s="30">
        <v>4</v>
      </c>
      <c r="U264" s="30">
        <v>3</v>
      </c>
      <c r="V264" s="30">
        <v>1</v>
      </c>
      <c r="W264" s="30">
        <v>2</v>
      </c>
      <c r="X264" s="30">
        <v>1</v>
      </c>
      <c r="Y264" s="30">
        <v>1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2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67</v>
      </c>
      <c r="BF264" s="21">
        <v>13923</v>
      </c>
      <c r="BG264" s="18">
        <f t="shared" si="13"/>
        <v>481.21812827695186</v>
      </c>
      <c r="BH264" s="26" t="str">
        <f t="shared" si="14"/>
        <v>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4437</v>
      </c>
      <c r="BG265" s="18">
        <f t="shared" si="13"/>
        <v>90.15100292990759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1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1</v>
      </c>
      <c r="BF266" s="21">
        <v>1533</v>
      </c>
      <c r="BG266" s="18">
        <f t="shared" si="13"/>
        <v>65.23157208088715</v>
      </c>
      <c r="BH266" s="26" t="str">
        <f t="shared" si="14"/>
        <v>Baixa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1</v>
      </c>
      <c r="BF270" s="21">
        <v>11098</v>
      </c>
      <c r="BG270" s="18">
        <f t="shared" si="13"/>
        <v>9.010632546404757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5443</v>
      </c>
      <c r="BG272" s="18">
        <f t="shared" si="13"/>
        <v>36.74444240308654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1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1</v>
      </c>
      <c r="BF273" s="21">
        <v>15292</v>
      </c>
      <c r="BG273" s="18">
        <f t="shared" si="13"/>
        <v>6.539366989275438</v>
      </c>
      <c r="BH273" s="26" t="str">
        <f t="shared" si="14"/>
        <v>Baixa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19015</v>
      </c>
      <c r="BG274" s="18">
        <f t="shared" si="13"/>
        <v>10.51801209571391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1</v>
      </c>
      <c r="S275" s="30">
        <v>0</v>
      </c>
      <c r="T275" s="30">
        <v>0</v>
      </c>
      <c r="U275" s="30">
        <v>1</v>
      </c>
      <c r="V275" s="30">
        <v>3</v>
      </c>
      <c r="W275" s="30">
        <v>3</v>
      </c>
      <c r="X275" s="30">
        <v>0</v>
      </c>
      <c r="Y275" s="30">
        <v>1</v>
      </c>
      <c r="Z275" s="30">
        <v>0</v>
      </c>
      <c r="AA275" s="30">
        <v>1</v>
      </c>
      <c r="AB275" s="30">
        <v>0</v>
      </c>
      <c r="AC275" s="30">
        <v>0</v>
      </c>
      <c r="AD275" s="30">
        <v>0</v>
      </c>
      <c r="AE275" s="30">
        <v>1</v>
      </c>
      <c r="AF275" s="30">
        <v>0</v>
      </c>
      <c r="AG275" s="30">
        <v>0</v>
      </c>
      <c r="AH275" s="30">
        <v>0</v>
      </c>
      <c r="AI275" s="30">
        <v>1</v>
      </c>
      <c r="AJ275" s="30">
        <v>0</v>
      </c>
      <c r="AK275" s="30">
        <v>1</v>
      </c>
      <c r="AL275" s="30">
        <v>1</v>
      </c>
      <c r="AM275" s="30">
        <v>1</v>
      </c>
      <c r="AN275" s="30">
        <v>0</v>
      </c>
      <c r="AO275" s="30">
        <v>0</v>
      </c>
      <c r="AP275" s="30">
        <v>0</v>
      </c>
      <c r="AQ275" s="30">
        <v>0</v>
      </c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43</v>
      </c>
      <c r="BF275" s="21">
        <v>69010</v>
      </c>
      <c r="BG275" s="18">
        <f t="shared" si="13"/>
        <v>62.30981017243878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1</v>
      </c>
      <c r="Z276" s="30">
        <v>0</v>
      </c>
      <c r="AA276" s="30">
        <v>0</v>
      </c>
      <c r="AB276" s="30">
        <v>0</v>
      </c>
      <c r="AC276" s="30">
        <v>1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1</v>
      </c>
      <c r="AQ276" s="30">
        <v>0</v>
      </c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3</v>
      </c>
      <c r="BF276" s="21">
        <v>24805</v>
      </c>
      <c r="BG276" s="18">
        <f t="shared" si="13"/>
        <v>12.094335819391251</v>
      </c>
      <c r="BH276" s="26" t="str">
        <f t="shared" si="14"/>
        <v>Baixa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1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1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2</v>
      </c>
      <c r="AK277" s="30">
        <v>1</v>
      </c>
      <c r="AL277" s="30">
        <v>1</v>
      </c>
      <c r="AM277" s="30">
        <v>0</v>
      </c>
      <c r="AN277" s="30">
        <v>0</v>
      </c>
      <c r="AO277" s="30">
        <v>0</v>
      </c>
      <c r="AP277" s="30">
        <v>1</v>
      </c>
      <c r="AQ277" s="30">
        <v>0</v>
      </c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10</v>
      </c>
      <c r="BF277" s="21">
        <v>32214</v>
      </c>
      <c r="BG277" s="18">
        <f t="shared" si="13"/>
        <v>31.04240392375986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1</v>
      </c>
      <c r="AQ281" s="30">
        <v>0</v>
      </c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52</v>
      </c>
      <c r="BF281" s="21">
        <v>3590</v>
      </c>
      <c r="BG281" s="18">
        <f t="shared" si="13"/>
        <v>1448.467966573816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7981</v>
      </c>
      <c r="BG282" s="18">
        <f t="shared" si="13"/>
        <v>12.52975817566721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1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1</v>
      </c>
      <c r="AL283" s="30">
        <v>0</v>
      </c>
      <c r="AM283" s="30">
        <v>1</v>
      </c>
      <c r="AN283" s="30">
        <v>0</v>
      </c>
      <c r="AO283" s="30">
        <v>0</v>
      </c>
      <c r="AP283" s="30">
        <v>0</v>
      </c>
      <c r="AQ283" s="30">
        <v>0</v>
      </c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4</v>
      </c>
      <c r="BF283" s="21">
        <v>11285</v>
      </c>
      <c r="BG283" s="18">
        <f t="shared" si="13"/>
        <v>35.445281346920694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2426</v>
      </c>
      <c r="BG286" s="18">
        <f t="shared" si="13"/>
        <v>82.44023083264634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7431</v>
      </c>
      <c r="BG289" s="18">
        <f t="shared" si="13"/>
        <v>13.457139012245996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1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</v>
      </c>
      <c r="U290" s="30">
        <v>1</v>
      </c>
      <c r="V290" s="30">
        <v>1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1</v>
      </c>
      <c r="AQ290" s="30">
        <v>0</v>
      </c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9</v>
      </c>
      <c r="BF290" s="21">
        <v>15273</v>
      </c>
      <c r="BG290" s="18">
        <f t="shared" si="13"/>
        <v>58.927519151443725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3369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1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2</v>
      </c>
      <c r="BF292" s="21">
        <v>10432</v>
      </c>
      <c r="BG292" s="18">
        <f t="shared" si="13"/>
        <v>19.171779141104295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1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7343</v>
      </c>
      <c r="BG294" s="18">
        <f t="shared" si="13"/>
        <v>13.618412093149937</v>
      </c>
      <c r="BH294" s="26" t="str">
        <f t="shared" si="14"/>
        <v>Baixa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3</v>
      </c>
      <c r="S295" s="30">
        <v>1</v>
      </c>
      <c r="T295" s="30">
        <v>1</v>
      </c>
      <c r="U295" s="30">
        <v>0</v>
      </c>
      <c r="V295" s="30">
        <v>3</v>
      </c>
      <c r="W295" s="30">
        <v>3</v>
      </c>
      <c r="X295" s="30">
        <v>0</v>
      </c>
      <c r="Y295" s="30">
        <v>1</v>
      </c>
      <c r="Z295" s="30">
        <v>1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1</v>
      </c>
      <c r="AG295" s="30">
        <v>0</v>
      </c>
      <c r="AH295" s="30">
        <v>1</v>
      </c>
      <c r="AI295" s="30">
        <v>0</v>
      </c>
      <c r="AJ295" s="30">
        <v>0</v>
      </c>
      <c r="AK295" s="30">
        <v>0</v>
      </c>
      <c r="AL295" s="30">
        <v>1</v>
      </c>
      <c r="AM295" s="30">
        <v>0</v>
      </c>
      <c r="AN295" s="30">
        <v>0</v>
      </c>
      <c r="AO295" s="30">
        <v>3</v>
      </c>
      <c r="AP295" s="30">
        <v>0</v>
      </c>
      <c r="AQ295" s="30">
        <v>0</v>
      </c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29</v>
      </c>
      <c r="BF295" s="21">
        <v>68423</v>
      </c>
      <c r="BG295" s="18">
        <f t="shared" si="13"/>
        <v>42.38340908758751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4407</v>
      </c>
      <c r="BG297" s="18">
        <f t="shared" si="13"/>
        <v>0</v>
      </c>
      <c r="BH297" s="26" t="str">
        <f t="shared" si="14"/>
        <v>Silencioso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0</v>
      </c>
      <c r="W298" s="30">
        <v>1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2</v>
      </c>
      <c r="BF298" s="21">
        <v>2932</v>
      </c>
      <c r="BG298" s="18">
        <f t="shared" si="13"/>
        <v>68.21282401091405</v>
      </c>
      <c r="BH298" s="26" t="str">
        <f t="shared" si="14"/>
        <v>Baixa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10557</v>
      </c>
      <c r="BG299" s="18">
        <f t="shared" si="13"/>
        <v>9.472387989012029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1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2</v>
      </c>
      <c r="T301" s="30">
        <v>3</v>
      </c>
      <c r="U301" s="30">
        <v>1</v>
      </c>
      <c r="V301" s="30">
        <v>0</v>
      </c>
      <c r="W301" s="30">
        <v>1</v>
      </c>
      <c r="X301" s="30">
        <v>4</v>
      </c>
      <c r="Y301" s="30">
        <v>1</v>
      </c>
      <c r="Z301" s="30">
        <v>0</v>
      </c>
      <c r="AA301" s="30">
        <v>6</v>
      </c>
      <c r="AB301" s="30">
        <v>1</v>
      </c>
      <c r="AC301" s="30">
        <v>1</v>
      </c>
      <c r="AD301" s="30">
        <v>3</v>
      </c>
      <c r="AE301" s="30">
        <v>1</v>
      </c>
      <c r="AF301" s="30">
        <v>1</v>
      </c>
      <c r="AG301" s="30">
        <v>2</v>
      </c>
      <c r="AH301" s="30">
        <v>1</v>
      </c>
      <c r="AI301" s="30">
        <v>2</v>
      </c>
      <c r="AJ301" s="30">
        <v>0</v>
      </c>
      <c r="AK301" s="30">
        <v>0</v>
      </c>
      <c r="AL301" s="30">
        <v>1</v>
      </c>
      <c r="AM301" s="30">
        <v>0</v>
      </c>
      <c r="AN301" s="30">
        <v>0</v>
      </c>
      <c r="AO301" s="30">
        <v>0</v>
      </c>
      <c r="AP301" s="30">
        <v>0</v>
      </c>
      <c r="AQ301" s="30">
        <v>0</v>
      </c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34</v>
      </c>
      <c r="BF301" s="21">
        <v>26428</v>
      </c>
      <c r="BG301" s="18">
        <f t="shared" si="13"/>
        <v>128.6514303011957</v>
      </c>
      <c r="BH301" s="26" t="str">
        <f t="shared" si="14"/>
        <v>Média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1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1</v>
      </c>
      <c r="AQ302" s="30">
        <v>0</v>
      </c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2</v>
      </c>
      <c r="BF302" s="21">
        <v>5672</v>
      </c>
      <c r="BG302" s="18">
        <f t="shared" si="13"/>
        <v>35.26093088857546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1</v>
      </c>
      <c r="AQ303" s="30">
        <v>0</v>
      </c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1</v>
      </c>
      <c r="BF303" s="21">
        <v>6024</v>
      </c>
      <c r="BG303" s="18">
        <f t="shared" si="13"/>
        <v>16.600265604249667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1</v>
      </c>
      <c r="AI306" s="30">
        <v>0</v>
      </c>
      <c r="AJ306" s="30">
        <v>0</v>
      </c>
      <c r="AK306" s="30">
        <v>3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20</v>
      </c>
      <c r="BF306" s="21">
        <v>17072</v>
      </c>
      <c r="BG306" s="18">
        <f t="shared" si="13"/>
        <v>117.15089034676663</v>
      </c>
      <c r="BH306" s="26" t="str">
        <f t="shared" si="14"/>
        <v>Média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2</v>
      </c>
      <c r="AO307" s="30">
        <v>0</v>
      </c>
      <c r="AP307" s="30">
        <v>0</v>
      </c>
      <c r="AQ307" s="30">
        <v>0</v>
      </c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3</v>
      </c>
      <c r="BF307" s="21">
        <v>4733</v>
      </c>
      <c r="BG307" s="18">
        <f t="shared" si="13"/>
        <v>63.38474540460595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1</v>
      </c>
      <c r="AN308" s="30">
        <v>1</v>
      </c>
      <c r="AO308" s="30">
        <v>0</v>
      </c>
      <c r="AP308" s="30">
        <v>0</v>
      </c>
      <c r="AQ308" s="30">
        <v>0</v>
      </c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3</v>
      </c>
      <c r="BF308" s="21">
        <v>5709</v>
      </c>
      <c r="BG308" s="18">
        <f t="shared" si="13"/>
        <v>52.54860746190226</v>
      </c>
      <c r="BH308" s="26" t="str">
        <f t="shared" si="14"/>
        <v>Baixa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3</v>
      </c>
      <c r="Q309" s="30">
        <v>3</v>
      </c>
      <c r="R309" s="30">
        <v>4</v>
      </c>
      <c r="S309" s="30">
        <v>1</v>
      </c>
      <c r="T309" s="30">
        <v>0</v>
      </c>
      <c r="U309" s="30">
        <v>0</v>
      </c>
      <c r="V309" s="30">
        <v>0</v>
      </c>
      <c r="W309" s="30">
        <v>1</v>
      </c>
      <c r="X309" s="30">
        <v>2</v>
      </c>
      <c r="Y309" s="30">
        <v>3</v>
      </c>
      <c r="Z309" s="30">
        <v>0</v>
      </c>
      <c r="AA309" s="30">
        <v>3</v>
      </c>
      <c r="AB309" s="30">
        <v>4</v>
      </c>
      <c r="AC309" s="30">
        <v>2</v>
      </c>
      <c r="AD309" s="30">
        <v>0</v>
      </c>
      <c r="AE309" s="30">
        <v>1</v>
      </c>
      <c r="AF309" s="30">
        <v>0</v>
      </c>
      <c r="AG309" s="30">
        <v>3</v>
      </c>
      <c r="AH309" s="30">
        <v>2</v>
      </c>
      <c r="AI309" s="30">
        <v>0</v>
      </c>
      <c r="AJ309" s="30">
        <v>0</v>
      </c>
      <c r="AK309" s="30">
        <v>2</v>
      </c>
      <c r="AL309" s="30">
        <v>0</v>
      </c>
      <c r="AM309" s="30">
        <v>0</v>
      </c>
      <c r="AN309" s="30">
        <v>0</v>
      </c>
      <c r="AO309" s="30">
        <v>1</v>
      </c>
      <c r="AP309" s="30">
        <v>1</v>
      </c>
      <c r="AQ309" s="30">
        <v>0</v>
      </c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79</v>
      </c>
      <c r="BF309" s="21">
        <v>58770</v>
      </c>
      <c r="BG309" s="18">
        <f t="shared" si="13"/>
        <v>134.42232431512676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4277</v>
      </c>
      <c r="BG310" s="18">
        <f t="shared" si="13"/>
        <v>46.761748889408466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2</v>
      </c>
      <c r="AF311" s="30">
        <v>0</v>
      </c>
      <c r="AG311" s="30">
        <v>1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3</v>
      </c>
      <c r="BF311" s="21">
        <v>7034</v>
      </c>
      <c r="BG311" s="18">
        <f t="shared" si="13"/>
        <v>42.649985783338074</v>
      </c>
      <c r="BH311" s="26" t="str">
        <f t="shared" si="14"/>
        <v>Baixa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</v>
      </c>
      <c r="U312" s="30">
        <v>0</v>
      </c>
      <c r="V312" s="30">
        <v>0</v>
      </c>
      <c r="W312" s="30">
        <v>0</v>
      </c>
      <c r="X312" s="30">
        <v>1</v>
      </c>
      <c r="Y312" s="30">
        <v>0</v>
      </c>
      <c r="Z312" s="30">
        <v>1</v>
      </c>
      <c r="AA312" s="30">
        <v>4</v>
      </c>
      <c r="AB312" s="30">
        <v>3</v>
      </c>
      <c r="AC312" s="30">
        <v>11</v>
      </c>
      <c r="AD312" s="30">
        <v>12</v>
      </c>
      <c r="AE312" s="30">
        <v>4</v>
      </c>
      <c r="AF312" s="30">
        <v>1</v>
      </c>
      <c r="AG312" s="30">
        <v>1</v>
      </c>
      <c r="AH312" s="30">
        <v>1</v>
      </c>
      <c r="AI312" s="30">
        <v>2</v>
      </c>
      <c r="AJ312" s="30">
        <v>0</v>
      </c>
      <c r="AK312" s="30">
        <v>1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44</v>
      </c>
      <c r="BF312" s="21">
        <v>5246</v>
      </c>
      <c r="BG312" s="18">
        <f t="shared" si="13"/>
        <v>838.7342737323675</v>
      </c>
      <c r="BH312" s="26" t="str">
        <f t="shared" si="14"/>
        <v>Muito Alta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4</v>
      </c>
      <c r="R313" s="30">
        <v>1</v>
      </c>
      <c r="S313" s="30">
        <v>3</v>
      </c>
      <c r="T313" s="30">
        <v>6</v>
      </c>
      <c r="U313" s="30">
        <v>7</v>
      </c>
      <c r="V313" s="30">
        <v>6</v>
      </c>
      <c r="W313" s="30">
        <v>2</v>
      </c>
      <c r="X313" s="30">
        <v>0</v>
      </c>
      <c r="Y313" s="30">
        <v>0</v>
      </c>
      <c r="Z313" s="30">
        <v>0</v>
      </c>
      <c r="AA313" s="30">
        <v>1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1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36</v>
      </c>
      <c r="BF313" s="21">
        <v>3160</v>
      </c>
      <c r="BG313" s="18">
        <f t="shared" si="13"/>
        <v>1139.240506329114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4</v>
      </c>
      <c r="W314" s="30">
        <v>1</v>
      </c>
      <c r="X314" s="30">
        <v>0</v>
      </c>
      <c r="Y314" s="30">
        <v>1</v>
      </c>
      <c r="Z314" s="30">
        <v>0</v>
      </c>
      <c r="AA314" s="30">
        <v>4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24</v>
      </c>
      <c r="BF314" s="21">
        <v>3328</v>
      </c>
      <c r="BG314" s="18">
        <f t="shared" si="13"/>
        <v>721.1538461538462</v>
      </c>
      <c r="BH314" s="26" t="str">
        <f t="shared" si="14"/>
        <v>Muito 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3952</v>
      </c>
      <c r="BG315" s="18">
        <f t="shared" si="13"/>
        <v>25.303643724696357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12064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4</v>
      </c>
      <c r="E319" s="30">
        <v>6</v>
      </c>
      <c r="F319" s="30">
        <v>8</v>
      </c>
      <c r="G319" s="30">
        <v>6</v>
      </c>
      <c r="H319" s="30">
        <v>6</v>
      </c>
      <c r="I319" s="30">
        <v>4</v>
      </c>
      <c r="J319" s="30">
        <v>4</v>
      </c>
      <c r="K319" s="30">
        <v>11</v>
      </c>
      <c r="L319" s="30">
        <v>12</v>
      </c>
      <c r="M319" s="30">
        <v>7</v>
      </c>
      <c r="N319" s="30">
        <v>7</v>
      </c>
      <c r="O319" s="30">
        <v>6</v>
      </c>
      <c r="P319" s="30">
        <v>3</v>
      </c>
      <c r="Q319" s="30">
        <v>1</v>
      </c>
      <c r="R319" s="30">
        <v>1</v>
      </c>
      <c r="S319" s="30">
        <v>5</v>
      </c>
      <c r="T319" s="30">
        <v>3</v>
      </c>
      <c r="U319" s="30">
        <v>2</v>
      </c>
      <c r="V319" s="30">
        <v>1</v>
      </c>
      <c r="W319" s="30">
        <v>2</v>
      </c>
      <c r="X319" s="30">
        <v>1</v>
      </c>
      <c r="Y319" s="30">
        <v>3</v>
      </c>
      <c r="Z319" s="30">
        <v>3</v>
      </c>
      <c r="AA319" s="30">
        <v>2</v>
      </c>
      <c r="AB319" s="30">
        <v>4</v>
      </c>
      <c r="AC319" s="30">
        <v>4</v>
      </c>
      <c r="AD319" s="30">
        <v>0</v>
      </c>
      <c r="AE319" s="30">
        <v>4</v>
      </c>
      <c r="AF319" s="30">
        <v>0</v>
      </c>
      <c r="AG319" s="30">
        <v>3</v>
      </c>
      <c r="AH319" s="30">
        <v>2</v>
      </c>
      <c r="AI319" s="30">
        <v>1</v>
      </c>
      <c r="AJ319" s="30">
        <v>1</v>
      </c>
      <c r="AK319" s="30">
        <v>4</v>
      </c>
      <c r="AL319" s="30">
        <v>1</v>
      </c>
      <c r="AM319" s="30">
        <v>2</v>
      </c>
      <c r="AN319" s="30">
        <v>1</v>
      </c>
      <c r="AO319" s="30">
        <v>5</v>
      </c>
      <c r="AP319" s="30">
        <v>3</v>
      </c>
      <c r="AQ319" s="30">
        <v>0</v>
      </c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143</v>
      </c>
      <c r="BF319" s="21">
        <v>280901</v>
      </c>
      <c r="BG319" s="18">
        <f t="shared" si="13"/>
        <v>50.907615138429556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1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4</v>
      </c>
      <c r="BF320" s="21">
        <v>15931</v>
      </c>
      <c r="BG320" s="18">
        <f t="shared" si="13"/>
        <v>25.108279455150335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1</v>
      </c>
      <c r="AL321" s="30">
        <v>1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2</v>
      </c>
      <c r="BF321" s="21">
        <v>1418</v>
      </c>
      <c r="BG321" s="18">
        <f t="shared" si="13"/>
        <v>141.04372355430183</v>
      </c>
      <c r="BH321" s="26" t="str">
        <f t="shared" si="14"/>
        <v>Média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2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5</v>
      </c>
      <c r="BF322" s="21">
        <v>34054</v>
      </c>
      <c r="BG322" s="18">
        <f t="shared" si="13"/>
        <v>14.682562988195219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14460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1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2</v>
      </c>
      <c r="BF324" s="21">
        <v>10542</v>
      </c>
      <c r="BG324" s="18">
        <f t="shared" si="13"/>
        <v>18.971732119142477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1</v>
      </c>
      <c r="W325" s="30">
        <v>3</v>
      </c>
      <c r="X325" s="30">
        <v>4</v>
      </c>
      <c r="Y325" s="30">
        <v>4</v>
      </c>
      <c r="Z325" s="30">
        <v>9</v>
      </c>
      <c r="AA325" s="30">
        <v>6</v>
      </c>
      <c r="AB325" s="30">
        <v>0</v>
      </c>
      <c r="AC325" s="30">
        <v>7</v>
      </c>
      <c r="AD325" s="30">
        <v>7</v>
      </c>
      <c r="AE325" s="30">
        <v>6</v>
      </c>
      <c r="AF325" s="30">
        <v>1</v>
      </c>
      <c r="AG325" s="30">
        <v>2</v>
      </c>
      <c r="AH325" s="30">
        <v>0</v>
      </c>
      <c r="AI325" s="30">
        <v>1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60</v>
      </c>
      <c r="BF325" s="21">
        <v>5001</v>
      </c>
      <c r="BG325" s="18">
        <f aca="true" t="shared" si="16" ref="BG325:BG388">BE325/BF325*100000</f>
        <v>1199.760047990402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19378</v>
      </c>
      <c r="BG326" s="18">
        <f t="shared" si="16"/>
        <v>5.160491278769739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3</v>
      </c>
      <c r="R327" s="30">
        <v>0</v>
      </c>
      <c r="S327" s="30">
        <v>2</v>
      </c>
      <c r="T327" s="30">
        <v>2</v>
      </c>
      <c r="U327" s="30">
        <v>2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1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11</v>
      </c>
      <c r="BF327" s="21">
        <v>9047</v>
      </c>
      <c r="BG327" s="18">
        <f t="shared" si="16"/>
        <v>121.58726649718139</v>
      </c>
      <c r="BH327" s="26" t="str">
        <f t="shared" si="17"/>
        <v>Média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1</v>
      </c>
      <c r="AL328" s="30">
        <v>0</v>
      </c>
      <c r="AM328" s="30">
        <v>0</v>
      </c>
      <c r="AN328" s="30">
        <v>0</v>
      </c>
      <c r="AO328" s="30">
        <v>0</v>
      </c>
      <c r="AP328" s="30">
        <v>1</v>
      </c>
      <c r="AQ328" s="30">
        <v>0</v>
      </c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3</v>
      </c>
      <c r="BF328" s="21">
        <v>3938</v>
      </c>
      <c r="BG328" s="18">
        <f t="shared" si="16"/>
        <v>76.18080243778569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2</v>
      </c>
      <c r="T329" s="30">
        <v>0</v>
      </c>
      <c r="U329" s="30">
        <v>1</v>
      </c>
      <c r="V329" s="30">
        <v>2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0</v>
      </c>
      <c r="AN329" s="30">
        <v>0</v>
      </c>
      <c r="AO329" s="30">
        <v>0</v>
      </c>
      <c r="AP329" s="30">
        <v>0</v>
      </c>
      <c r="AQ329" s="30">
        <v>0</v>
      </c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14</v>
      </c>
      <c r="BF329" s="21">
        <v>6736</v>
      </c>
      <c r="BG329" s="18">
        <f t="shared" si="16"/>
        <v>207.83847980997623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3</v>
      </c>
      <c r="W330" s="30">
        <v>0</v>
      </c>
      <c r="X330" s="30">
        <v>0</v>
      </c>
      <c r="Y330" s="30">
        <v>0</v>
      </c>
      <c r="Z330" s="30">
        <v>1</v>
      </c>
      <c r="AA330" s="30">
        <v>1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21</v>
      </c>
      <c r="BF330" s="21">
        <v>52294</v>
      </c>
      <c r="BG330" s="18">
        <f t="shared" si="16"/>
        <v>40.157570658201706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29</v>
      </c>
      <c r="K331" s="30">
        <v>14</v>
      </c>
      <c r="L331" s="30">
        <v>3</v>
      </c>
      <c r="M331" s="30">
        <v>5</v>
      </c>
      <c r="N331" s="30">
        <v>3</v>
      </c>
      <c r="O331" s="30">
        <v>1</v>
      </c>
      <c r="P331" s="30">
        <v>7</v>
      </c>
      <c r="Q331" s="30">
        <v>9</v>
      </c>
      <c r="R331" s="30">
        <v>6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1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118</v>
      </c>
      <c r="BF331" s="21">
        <v>7300</v>
      </c>
      <c r="BG331" s="18">
        <f t="shared" si="16"/>
        <v>1616.4383561643835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1</v>
      </c>
      <c r="AN332" s="30">
        <v>0</v>
      </c>
      <c r="AO332" s="30">
        <v>0</v>
      </c>
      <c r="AP332" s="30">
        <v>0</v>
      </c>
      <c r="AQ332" s="30">
        <v>0</v>
      </c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1</v>
      </c>
      <c r="BF332" s="21">
        <v>7956</v>
      </c>
      <c r="BG332" s="18">
        <f t="shared" si="16"/>
        <v>12.569130216189038</v>
      </c>
      <c r="BH332" s="26" t="str">
        <f t="shared" si="17"/>
        <v>Baixa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8</v>
      </c>
      <c r="P333" s="30">
        <v>11</v>
      </c>
      <c r="Q333" s="30">
        <v>25</v>
      </c>
      <c r="R333" s="30">
        <v>9</v>
      </c>
      <c r="S333" s="30">
        <v>14</v>
      </c>
      <c r="T333" s="30">
        <v>7</v>
      </c>
      <c r="U333" s="30">
        <v>1</v>
      </c>
      <c r="V333" s="30">
        <v>1</v>
      </c>
      <c r="W333" s="30">
        <v>2</v>
      </c>
      <c r="X333" s="30">
        <v>2</v>
      </c>
      <c r="Y333" s="30">
        <v>1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0</v>
      </c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105</v>
      </c>
      <c r="BF333" s="21">
        <v>8714</v>
      </c>
      <c r="BG333" s="18">
        <f t="shared" si="16"/>
        <v>1204.9575395914621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1</v>
      </c>
      <c r="W334" s="30">
        <v>0</v>
      </c>
      <c r="X334" s="30">
        <v>0</v>
      </c>
      <c r="Y334" s="30">
        <v>1</v>
      </c>
      <c r="Z334" s="30">
        <v>1</v>
      </c>
      <c r="AA334" s="30">
        <v>0</v>
      </c>
      <c r="AB334" s="30">
        <v>0</v>
      </c>
      <c r="AC334" s="30">
        <v>0</v>
      </c>
      <c r="AD334" s="30">
        <v>0</v>
      </c>
      <c r="AE334" s="30">
        <v>3</v>
      </c>
      <c r="AF334" s="30">
        <v>2</v>
      </c>
      <c r="AG334" s="30">
        <v>1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29</v>
      </c>
      <c r="BF334" s="21">
        <v>5959</v>
      </c>
      <c r="BG334" s="18">
        <f t="shared" si="16"/>
        <v>486.65883537506295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1</v>
      </c>
      <c r="X336" s="30">
        <v>0</v>
      </c>
      <c r="Y336" s="30">
        <v>0</v>
      </c>
      <c r="Z336" s="30">
        <v>0</v>
      </c>
      <c r="AA336" s="30">
        <v>0</v>
      </c>
      <c r="AB336" s="30">
        <v>1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1</v>
      </c>
      <c r="AQ336" s="30">
        <v>0</v>
      </c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5</v>
      </c>
      <c r="BF336" s="21">
        <v>10962</v>
      </c>
      <c r="BG336" s="18">
        <f t="shared" si="16"/>
        <v>45.61211457763182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1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1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1</v>
      </c>
      <c r="AP338" s="30">
        <v>0</v>
      </c>
      <c r="AQ338" s="30">
        <v>0</v>
      </c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4</v>
      </c>
      <c r="BF338" s="21">
        <v>25100</v>
      </c>
      <c r="BG338" s="18">
        <f t="shared" si="16"/>
        <v>15.936254980079681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8400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2</v>
      </c>
      <c r="X340" s="30">
        <v>2</v>
      </c>
      <c r="Y340" s="30">
        <v>2</v>
      </c>
      <c r="Z340" s="30">
        <v>4</v>
      </c>
      <c r="AA340" s="30">
        <v>2</v>
      </c>
      <c r="AB340" s="30">
        <v>0</v>
      </c>
      <c r="AC340" s="30">
        <v>0</v>
      </c>
      <c r="AD340" s="30">
        <v>0</v>
      </c>
      <c r="AE340" s="30">
        <v>3</v>
      </c>
      <c r="AF340" s="30">
        <v>4</v>
      </c>
      <c r="AG340" s="30">
        <v>5</v>
      </c>
      <c r="AH340" s="30">
        <v>1</v>
      </c>
      <c r="AI340" s="30">
        <v>0</v>
      </c>
      <c r="AJ340" s="30">
        <v>1</v>
      </c>
      <c r="AK340" s="30">
        <v>1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30</v>
      </c>
      <c r="BF340" s="21">
        <v>6165</v>
      </c>
      <c r="BG340" s="18">
        <f t="shared" si="16"/>
        <v>486.61800486618006</v>
      </c>
      <c r="BH340" s="26" t="str">
        <f t="shared" si="17"/>
        <v>Alta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13575</v>
      </c>
      <c r="BG341" s="18">
        <f t="shared" si="16"/>
        <v>36.83241252302026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2</v>
      </c>
      <c r="G342" s="30">
        <v>1</v>
      </c>
      <c r="H342" s="30">
        <v>1</v>
      </c>
      <c r="I342" s="30">
        <v>0</v>
      </c>
      <c r="J342" s="30">
        <v>0</v>
      </c>
      <c r="K342" s="30">
        <v>0</v>
      </c>
      <c r="L342" s="30">
        <v>0</v>
      </c>
      <c r="M342" s="30">
        <v>3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1</v>
      </c>
      <c r="W342" s="30">
        <v>1</v>
      </c>
      <c r="X342" s="30">
        <v>1</v>
      </c>
      <c r="Y342" s="30">
        <v>0</v>
      </c>
      <c r="Z342" s="30">
        <v>1</v>
      </c>
      <c r="AA342" s="30">
        <v>0</v>
      </c>
      <c r="AB342" s="30">
        <v>2</v>
      </c>
      <c r="AC342" s="30">
        <v>2</v>
      </c>
      <c r="AD342" s="30">
        <v>2</v>
      </c>
      <c r="AE342" s="30">
        <v>1</v>
      </c>
      <c r="AF342" s="30">
        <v>2</v>
      </c>
      <c r="AG342" s="30">
        <v>3</v>
      </c>
      <c r="AH342" s="30">
        <v>0</v>
      </c>
      <c r="AI342" s="30">
        <v>1</v>
      </c>
      <c r="AJ342" s="30">
        <v>0</v>
      </c>
      <c r="AK342" s="30">
        <v>0</v>
      </c>
      <c r="AL342" s="30">
        <v>1</v>
      </c>
      <c r="AM342" s="30">
        <v>1</v>
      </c>
      <c r="AN342" s="30">
        <v>2</v>
      </c>
      <c r="AO342" s="30">
        <v>4</v>
      </c>
      <c r="AP342" s="30">
        <v>1</v>
      </c>
      <c r="AQ342" s="30">
        <v>0</v>
      </c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34</v>
      </c>
      <c r="BF342" s="21">
        <v>177475</v>
      </c>
      <c r="BG342" s="18">
        <f t="shared" si="16"/>
        <v>19.157627834906325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1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1</v>
      </c>
      <c r="AQ345" s="30">
        <v>0</v>
      </c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2</v>
      </c>
      <c r="BF345" s="21">
        <v>11835</v>
      </c>
      <c r="BG345" s="18">
        <f t="shared" si="16"/>
        <v>16.899028305872413</v>
      </c>
      <c r="BH345" s="26" t="str">
        <f t="shared" si="17"/>
        <v>Baixa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1</v>
      </c>
      <c r="I346" s="30">
        <v>1</v>
      </c>
      <c r="J346" s="30">
        <v>0</v>
      </c>
      <c r="K346" s="30">
        <v>0</v>
      </c>
      <c r="L346" s="30">
        <v>0</v>
      </c>
      <c r="M346" s="30">
        <v>1</v>
      </c>
      <c r="N346" s="30">
        <v>0</v>
      </c>
      <c r="O346" s="30">
        <v>2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1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1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1</v>
      </c>
      <c r="AP346" s="30">
        <v>0</v>
      </c>
      <c r="AQ346" s="30">
        <v>0</v>
      </c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8</v>
      </c>
      <c r="BF346" s="21">
        <v>41127</v>
      </c>
      <c r="BG346" s="18">
        <f t="shared" si="16"/>
        <v>19.451941546915652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3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15</v>
      </c>
      <c r="BF347" s="21">
        <v>10547</v>
      </c>
      <c r="BG347" s="18">
        <f t="shared" si="16"/>
        <v>142.22053664549162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0</v>
      </c>
      <c r="U348" s="30">
        <v>1</v>
      </c>
      <c r="V348" s="30">
        <v>3</v>
      </c>
      <c r="W348" s="30">
        <v>1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1</v>
      </c>
      <c r="AD348" s="30">
        <v>0</v>
      </c>
      <c r="AE348" s="30">
        <v>2</v>
      </c>
      <c r="AF348" s="30">
        <v>0</v>
      </c>
      <c r="AG348" s="30">
        <v>0</v>
      </c>
      <c r="AH348" s="30">
        <v>1</v>
      </c>
      <c r="AI348" s="30">
        <v>0</v>
      </c>
      <c r="AJ348" s="30">
        <v>1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11</v>
      </c>
      <c r="BF348" s="21">
        <v>8172</v>
      </c>
      <c r="BG348" s="18">
        <f t="shared" si="16"/>
        <v>134.60597161037688</v>
      </c>
      <c r="BH348" s="26" t="str">
        <f t="shared" si="17"/>
        <v>Média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6460</v>
      </c>
      <c r="BG349" s="18">
        <f t="shared" si="16"/>
        <v>15.479876160990713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1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1</v>
      </c>
      <c r="BF350" s="21">
        <v>12358</v>
      </c>
      <c r="BG350" s="18">
        <f t="shared" si="16"/>
        <v>8.09192425958893</v>
      </c>
      <c r="BH350" s="26" t="str">
        <f t="shared" si="17"/>
        <v>Baixa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1</v>
      </c>
      <c r="AM351" s="30">
        <v>0</v>
      </c>
      <c r="AN351" s="30">
        <v>0</v>
      </c>
      <c r="AO351" s="30">
        <v>0</v>
      </c>
      <c r="AP351" s="30">
        <v>0</v>
      </c>
      <c r="AQ351" s="30">
        <v>0</v>
      </c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4</v>
      </c>
      <c r="BF351" s="21">
        <v>6899</v>
      </c>
      <c r="BG351" s="18">
        <f t="shared" si="16"/>
        <v>57.97941730685607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7356</v>
      </c>
      <c r="BG352" s="18">
        <f t="shared" si="16"/>
        <v>13.594344752582924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0</v>
      </c>
      <c r="AQ353" s="30">
        <v>0</v>
      </c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6806</v>
      </c>
      <c r="BG354" s="18">
        <f t="shared" si="16"/>
        <v>29.385836027034973</v>
      </c>
      <c r="BH354" s="26" t="str">
        <f t="shared" si="17"/>
        <v>Baixa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0</v>
      </c>
      <c r="R356" s="30">
        <v>0</v>
      </c>
      <c r="S356" s="30">
        <v>1</v>
      </c>
      <c r="T356" s="30">
        <v>0</v>
      </c>
      <c r="U356" s="30">
        <v>0</v>
      </c>
      <c r="V356" s="30">
        <v>0</v>
      </c>
      <c r="W356" s="30">
        <v>0</v>
      </c>
      <c r="X356" s="30">
        <v>1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4</v>
      </c>
      <c r="BF356" s="21">
        <v>24792</v>
      </c>
      <c r="BG356" s="18">
        <f t="shared" si="16"/>
        <v>16.134236850596967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6240</v>
      </c>
      <c r="BG357" s="18">
        <f t="shared" si="16"/>
        <v>32.05128205128205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0</v>
      </c>
      <c r="BF358" s="21">
        <v>7489</v>
      </c>
      <c r="BG358" s="18">
        <f t="shared" si="16"/>
        <v>0</v>
      </c>
      <c r="BH358" s="26" t="str">
        <f t="shared" si="17"/>
        <v>Silencioso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10</v>
      </c>
      <c r="V359" s="30">
        <v>13</v>
      </c>
      <c r="W359" s="30">
        <v>6</v>
      </c>
      <c r="X359" s="30">
        <v>7</v>
      </c>
      <c r="Y359" s="30">
        <v>5</v>
      </c>
      <c r="Z359" s="30">
        <v>5</v>
      </c>
      <c r="AA359" s="30">
        <v>9</v>
      </c>
      <c r="AB359" s="30">
        <v>8</v>
      </c>
      <c r="AC359" s="30">
        <v>7</v>
      </c>
      <c r="AD359" s="30">
        <v>8</v>
      </c>
      <c r="AE359" s="30">
        <v>7</v>
      </c>
      <c r="AF359" s="30">
        <v>2</v>
      </c>
      <c r="AG359" s="30">
        <v>2</v>
      </c>
      <c r="AH359" s="30">
        <v>2</v>
      </c>
      <c r="AI359" s="30">
        <v>1</v>
      </c>
      <c r="AJ359" s="30">
        <v>0</v>
      </c>
      <c r="AK359" s="30">
        <v>1</v>
      </c>
      <c r="AL359" s="30">
        <v>1</v>
      </c>
      <c r="AM359" s="30">
        <v>0</v>
      </c>
      <c r="AN359" s="30">
        <v>1</v>
      </c>
      <c r="AO359" s="30">
        <v>1</v>
      </c>
      <c r="AP359" s="30">
        <v>1</v>
      </c>
      <c r="AQ359" s="30">
        <v>0</v>
      </c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155</v>
      </c>
      <c r="BF359" s="21">
        <v>18375</v>
      </c>
      <c r="BG359" s="18">
        <f t="shared" si="16"/>
        <v>843.5374149659864</v>
      </c>
      <c r="BH359" s="26" t="str">
        <f t="shared" si="17"/>
        <v>Muito 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16</v>
      </c>
      <c r="J361" s="30">
        <v>24</v>
      </c>
      <c r="K361" s="30">
        <v>36</v>
      </c>
      <c r="L361" s="30">
        <v>49</v>
      </c>
      <c r="M361" s="30">
        <v>56</v>
      </c>
      <c r="N361" s="30">
        <v>65</v>
      </c>
      <c r="O361" s="30">
        <v>69</v>
      </c>
      <c r="P361" s="30">
        <v>138</v>
      </c>
      <c r="Q361" s="30">
        <v>135</v>
      </c>
      <c r="R361" s="30">
        <v>146</v>
      </c>
      <c r="S361" s="30">
        <v>130</v>
      </c>
      <c r="T361" s="30">
        <v>121</v>
      </c>
      <c r="U361" s="30">
        <v>116</v>
      </c>
      <c r="V361" s="30">
        <v>92</v>
      </c>
      <c r="W361" s="30">
        <v>75</v>
      </c>
      <c r="X361" s="30">
        <v>46</v>
      </c>
      <c r="Y361" s="30">
        <v>25</v>
      </c>
      <c r="Z361" s="30">
        <v>23</v>
      </c>
      <c r="AA361" s="30">
        <v>28</v>
      </c>
      <c r="AB361" s="30">
        <v>24</v>
      </c>
      <c r="AC361" s="30">
        <v>23</v>
      </c>
      <c r="AD361" s="30">
        <v>32</v>
      </c>
      <c r="AE361" s="30">
        <v>12</v>
      </c>
      <c r="AF361" s="30">
        <v>14</v>
      </c>
      <c r="AG361" s="30">
        <v>12</v>
      </c>
      <c r="AH361" s="30">
        <v>14</v>
      </c>
      <c r="AI361" s="30">
        <v>13</v>
      </c>
      <c r="AJ361" s="30">
        <v>9</v>
      </c>
      <c r="AK361" s="30">
        <v>10</v>
      </c>
      <c r="AL361" s="30">
        <v>6</v>
      </c>
      <c r="AM361" s="30">
        <v>12</v>
      </c>
      <c r="AN361" s="30">
        <v>7</v>
      </c>
      <c r="AO361" s="30">
        <v>7</v>
      </c>
      <c r="AP361" s="30">
        <v>5</v>
      </c>
      <c r="AQ361" s="30">
        <v>0</v>
      </c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1668</v>
      </c>
      <c r="BF361" s="21">
        <v>261203</v>
      </c>
      <c r="BG361" s="18">
        <f t="shared" si="16"/>
        <v>638.583783494064</v>
      </c>
      <c r="BH361" s="26" t="str">
        <f t="shared" si="17"/>
        <v>Muito 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2</v>
      </c>
      <c r="Q362" s="30">
        <v>4</v>
      </c>
      <c r="R362" s="30">
        <v>0</v>
      </c>
      <c r="S362" s="30">
        <v>0</v>
      </c>
      <c r="T362" s="30">
        <v>0</v>
      </c>
      <c r="U362" s="30">
        <v>0</v>
      </c>
      <c r="V362" s="30">
        <v>1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1</v>
      </c>
      <c r="BF363" s="21">
        <v>10125</v>
      </c>
      <c r="BG363" s="18">
        <f t="shared" si="16"/>
        <v>9.876543209876543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1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2</v>
      </c>
      <c r="BF364" s="21">
        <v>6969</v>
      </c>
      <c r="BG364" s="18">
        <f t="shared" si="16"/>
        <v>28.698522026115654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1</v>
      </c>
      <c r="E365" s="30">
        <v>1</v>
      </c>
      <c r="F365" s="30">
        <v>1</v>
      </c>
      <c r="G365" s="30">
        <v>1</v>
      </c>
      <c r="H365" s="30">
        <v>0</v>
      </c>
      <c r="I365" s="30">
        <v>1</v>
      </c>
      <c r="J365" s="30">
        <v>1</v>
      </c>
      <c r="K365" s="30">
        <v>3</v>
      </c>
      <c r="L365" s="30">
        <v>1</v>
      </c>
      <c r="M365" s="30">
        <v>2</v>
      </c>
      <c r="N365" s="30">
        <v>1</v>
      </c>
      <c r="O365" s="30">
        <v>1</v>
      </c>
      <c r="P365" s="30">
        <v>0</v>
      </c>
      <c r="Q365" s="30">
        <v>1</v>
      </c>
      <c r="R365" s="30">
        <v>0</v>
      </c>
      <c r="S365" s="30">
        <v>0</v>
      </c>
      <c r="T365" s="30">
        <v>2</v>
      </c>
      <c r="U365" s="30">
        <v>2</v>
      </c>
      <c r="V365" s="30">
        <v>0</v>
      </c>
      <c r="W365" s="30">
        <v>1</v>
      </c>
      <c r="X365" s="30">
        <v>1</v>
      </c>
      <c r="Y365" s="30">
        <v>1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30">
        <v>0</v>
      </c>
      <c r="AQ365" s="30">
        <v>0</v>
      </c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22</v>
      </c>
      <c r="BF365" s="21">
        <v>119285</v>
      </c>
      <c r="BG365" s="18">
        <f t="shared" si="16"/>
        <v>18.443224210923418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1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2</v>
      </c>
      <c r="AJ367" s="30">
        <v>0</v>
      </c>
      <c r="AK367" s="30">
        <v>0</v>
      </c>
      <c r="AL367" s="30">
        <v>0</v>
      </c>
      <c r="AM367" s="30">
        <v>1</v>
      </c>
      <c r="AN367" s="30">
        <v>0</v>
      </c>
      <c r="AO367" s="30">
        <v>1</v>
      </c>
      <c r="AP367" s="30">
        <v>1</v>
      </c>
      <c r="AQ367" s="30">
        <v>0</v>
      </c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6</v>
      </c>
      <c r="BF367" s="21">
        <v>50816</v>
      </c>
      <c r="BG367" s="18">
        <f t="shared" si="16"/>
        <v>11.807304785894207</v>
      </c>
      <c r="BH367" s="26" t="str">
        <f t="shared" si="17"/>
        <v>Baixa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1</v>
      </c>
      <c r="T369" s="30">
        <v>0</v>
      </c>
      <c r="U369" s="30">
        <v>0</v>
      </c>
      <c r="V369" s="30">
        <v>0</v>
      </c>
      <c r="W369" s="30">
        <v>2</v>
      </c>
      <c r="X369" s="30">
        <v>0</v>
      </c>
      <c r="Y369" s="30">
        <v>1</v>
      </c>
      <c r="Z369" s="30">
        <v>0</v>
      </c>
      <c r="AA369" s="30">
        <v>1</v>
      </c>
      <c r="AB369" s="30">
        <v>0</v>
      </c>
      <c r="AC369" s="30">
        <v>1</v>
      </c>
      <c r="AD369" s="30">
        <v>0</v>
      </c>
      <c r="AE369" s="30">
        <v>0</v>
      </c>
      <c r="AF369" s="30">
        <v>0</v>
      </c>
      <c r="AG369" s="30">
        <v>0</v>
      </c>
      <c r="AH369" s="30">
        <v>1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11</v>
      </c>
      <c r="BF369" s="21">
        <v>18443</v>
      </c>
      <c r="BG369" s="18">
        <f t="shared" si="16"/>
        <v>59.64322507184298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0</v>
      </c>
      <c r="BF370" s="21">
        <v>13329</v>
      </c>
      <c r="BG370" s="18">
        <f t="shared" si="16"/>
        <v>0</v>
      </c>
      <c r="BH370" s="26" t="str">
        <f t="shared" si="17"/>
        <v>Silencioso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0</v>
      </c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12725</v>
      </c>
      <c r="BG371" s="18">
        <f t="shared" si="16"/>
        <v>7.858546168958742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1</v>
      </c>
      <c r="AG372" s="30">
        <v>0</v>
      </c>
      <c r="AH372" s="30">
        <v>0</v>
      </c>
      <c r="AI372" s="30">
        <v>1</v>
      </c>
      <c r="AJ372" s="30">
        <v>0</v>
      </c>
      <c r="AK372" s="30">
        <v>1</v>
      </c>
      <c r="AL372" s="30">
        <v>0</v>
      </c>
      <c r="AM372" s="30">
        <v>3</v>
      </c>
      <c r="AN372" s="30">
        <v>0</v>
      </c>
      <c r="AO372" s="30">
        <v>0</v>
      </c>
      <c r="AP372" s="30">
        <v>0</v>
      </c>
      <c r="AQ372" s="30">
        <v>0</v>
      </c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9</v>
      </c>
      <c r="BF372" s="21">
        <v>97000</v>
      </c>
      <c r="BG372" s="18">
        <f t="shared" si="16"/>
        <v>9.278350515463917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34661</v>
      </c>
      <c r="BG373" s="18">
        <f t="shared" si="16"/>
        <v>5.770173970745218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2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1</v>
      </c>
      <c r="AQ375" s="30">
        <v>0</v>
      </c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15</v>
      </c>
      <c r="BF375" s="21">
        <v>23637</v>
      </c>
      <c r="BG375" s="18">
        <f t="shared" si="16"/>
        <v>63.4598299276558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10501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1</v>
      </c>
      <c r="AO379" s="30">
        <v>0</v>
      </c>
      <c r="AP379" s="30">
        <v>0</v>
      </c>
      <c r="AQ379" s="30">
        <v>0</v>
      </c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1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2</v>
      </c>
      <c r="BF380" s="21">
        <v>12394</v>
      </c>
      <c r="BG380" s="18">
        <f t="shared" si="16"/>
        <v>16.13684040664838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1</v>
      </c>
      <c r="O382" s="30">
        <v>0</v>
      </c>
      <c r="P382" s="30">
        <v>1</v>
      </c>
      <c r="Q382" s="30">
        <v>1</v>
      </c>
      <c r="R382" s="30">
        <v>0</v>
      </c>
      <c r="S382" s="30">
        <v>0</v>
      </c>
      <c r="T382" s="30">
        <v>0</v>
      </c>
      <c r="U382" s="30">
        <v>0</v>
      </c>
      <c r="V382" s="30">
        <v>1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1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1</v>
      </c>
      <c r="AN382" s="30">
        <v>0</v>
      </c>
      <c r="AO382" s="30">
        <v>0</v>
      </c>
      <c r="AP382" s="30">
        <v>0</v>
      </c>
      <c r="AQ382" s="30">
        <v>0</v>
      </c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9</v>
      </c>
      <c r="BF382" s="21">
        <v>15041</v>
      </c>
      <c r="BG382" s="18">
        <f t="shared" si="16"/>
        <v>59.83644704474437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30">
        <v>1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1</v>
      </c>
      <c r="AN383" s="30">
        <v>0</v>
      </c>
      <c r="AO383" s="30">
        <v>1</v>
      </c>
      <c r="AP383" s="30">
        <v>1</v>
      </c>
      <c r="AQ383" s="30">
        <v>0</v>
      </c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28</v>
      </c>
      <c r="BF383" s="21">
        <v>22158</v>
      </c>
      <c r="BG383" s="18">
        <f t="shared" si="16"/>
        <v>126.36519541474863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1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1</v>
      </c>
      <c r="AO385" s="30">
        <v>0</v>
      </c>
      <c r="AP385" s="30">
        <v>0</v>
      </c>
      <c r="AQ385" s="30">
        <v>0</v>
      </c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3</v>
      </c>
      <c r="BF385" s="21">
        <v>10979</v>
      </c>
      <c r="BG385" s="18">
        <f t="shared" si="16"/>
        <v>27.324892977502508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0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1</v>
      </c>
      <c r="AM386" s="30">
        <v>0</v>
      </c>
      <c r="AN386" s="30">
        <v>0</v>
      </c>
      <c r="AO386" s="30">
        <v>0</v>
      </c>
      <c r="AP386" s="30">
        <v>1</v>
      </c>
      <c r="AQ386" s="30">
        <v>0</v>
      </c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8</v>
      </c>
      <c r="BF386" s="21">
        <v>16082</v>
      </c>
      <c r="BG386" s="18">
        <f t="shared" si="16"/>
        <v>49.74505658500186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1</v>
      </c>
      <c r="W387" s="30">
        <v>0</v>
      </c>
      <c r="X387" s="30">
        <v>2</v>
      </c>
      <c r="Y387" s="30">
        <v>1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1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1</v>
      </c>
      <c r="AL387" s="30">
        <v>1</v>
      </c>
      <c r="AM387" s="30">
        <v>0</v>
      </c>
      <c r="AN387" s="30">
        <v>0</v>
      </c>
      <c r="AO387" s="30">
        <v>1</v>
      </c>
      <c r="AP387" s="30">
        <v>0</v>
      </c>
      <c r="AQ387" s="30">
        <v>0</v>
      </c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14</v>
      </c>
      <c r="BF387" s="21">
        <v>92696</v>
      </c>
      <c r="BG387" s="18">
        <f t="shared" si="16"/>
        <v>15.103132821265211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1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1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3</v>
      </c>
      <c r="BF389" s="21">
        <v>15147</v>
      </c>
      <c r="BG389" s="18">
        <f aca="true" t="shared" si="19" ref="BG389:BG452">BE389/BF389*100000</f>
        <v>19.805902158843335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41</v>
      </c>
      <c r="R391" s="30">
        <v>62</v>
      </c>
      <c r="S391" s="30">
        <v>32</v>
      </c>
      <c r="T391" s="30">
        <v>42</v>
      </c>
      <c r="U391" s="30">
        <v>68</v>
      </c>
      <c r="V391" s="30">
        <v>58</v>
      </c>
      <c r="W391" s="30">
        <v>42</v>
      </c>
      <c r="X391" s="30">
        <v>27</v>
      </c>
      <c r="Y391" s="30">
        <v>22</v>
      </c>
      <c r="Z391" s="30">
        <v>22</v>
      </c>
      <c r="AA391" s="30">
        <v>16</v>
      </c>
      <c r="AB391" s="30">
        <v>10</v>
      </c>
      <c r="AC391" s="30">
        <v>12</v>
      </c>
      <c r="AD391" s="30">
        <v>6</v>
      </c>
      <c r="AE391" s="30">
        <v>2</v>
      </c>
      <c r="AF391" s="30">
        <v>5</v>
      </c>
      <c r="AG391" s="30">
        <v>3</v>
      </c>
      <c r="AH391" s="30">
        <v>4</v>
      </c>
      <c r="AI391" s="30">
        <v>4</v>
      </c>
      <c r="AJ391" s="30">
        <v>3</v>
      </c>
      <c r="AK391" s="30">
        <v>3</v>
      </c>
      <c r="AL391" s="30">
        <v>1</v>
      </c>
      <c r="AM391" s="30">
        <v>3</v>
      </c>
      <c r="AN391" s="30">
        <v>4</v>
      </c>
      <c r="AO391" s="30">
        <v>4</v>
      </c>
      <c r="AP391" s="30">
        <v>3</v>
      </c>
      <c r="AQ391" s="30">
        <v>0</v>
      </c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662</v>
      </c>
      <c r="BF391" s="21">
        <v>104526</v>
      </c>
      <c r="BG391" s="18">
        <f t="shared" si="19"/>
        <v>633.3352467328704</v>
      </c>
      <c r="BH391" s="26" t="str">
        <f t="shared" si="20"/>
        <v>Muito 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7</v>
      </c>
      <c r="W393" s="30">
        <v>4</v>
      </c>
      <c r="X393" s="30">
        <v>3</v>
      </c>
      <c r="Y393" s="30">
        <v>1</v>
      </c>
      <c r="Z393" s="30">
        <v>1</v>
      </c>
      <c r="AA393" s="30">
        <v>1</v>
      </c>
      <c r="AB393" s="30">
        <v>0</v>
      </c>
      <c r="AC393" s="30">
        <v>0</v>
      </c>
      <c r="AD393" s="30">
        <v>0</v>
      </c>
      <c r="AE393" s="30">
        <v>2</v>
      </c>
      <c r="AF393" s="30">
        <v>2</v>
      </c>
      <c r="AG393" s="30">
        <v>1</v>
      </c>
      <c r="AH393" s="30">
        <v>1</v>
      </c>
      <c r="AI393" s="30">
        <v>1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1</v>
      </c>
      <c r="AP393" s="30">
        <v>0</v>
      </c>
      <c r="AQ393" s="30">
        <v>0</v>
      </c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46</v>
      </c>
      <c r="BF393" s="21">
        <v>38484</v>
      </c>
      <c r="BG393" s="18">
        <f t="shared" si="19"/>
        <v>119.53019436648997</v>
      </c>
      <c r="BH393" s="26" t="str">
        <f t="shared" si="20"/>
        <v>Média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0</v>
      </c>
      <c r="AQ394" s="30">
        <v>0</v>
      </c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1</v>
      </c>
      <c r="AF395" s="30">
        <v>0</v>
      </c>
      <c r="AG395" s="30">
        <v>0</v>
      </c>
      <c r="AH395" s="30">
        <v>0</v>
      </c>
      <c r="AI395" s="30">
        <v>1</v>
      </c>
      <c r="AJ395" s="30">
        <v>0</v>
      </c>
      <c r="AK395" s="30">
        <v>1</v>
      </c>
      <c r="AL395" s="30">
        <v>0</v>
      </c>
      <c r="AM395" s="30">
        <v>1</v>
      </c>
      <c r="AN395" s="30">
        <v>1</v>
      </c>
      <c r="AO395" s="30">
        <v>1</v>
      </c>
      <c r="AP395" s="30">
        <v>0</v>
      </c>
      <c r="AQ395" s="30">
        <v>0</v>
      </c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7</v>
      </c>
      <c r="BF395" s="21">
        <v>19545</v>
      </c>
      <c r="BG395" s="18">
        <f t="shared" si="19"/>
        <v>35.81478639038117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1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1</v>
      </c>
      <c r="T396" s="30">
        <v>0</v>
      </c>
      <c r="U396" s="30">
        <v>2</v>
      </c>
      <c r="V396" s="30">
        <v>1</v>
      </c>
      <c r="W396" s="30">
        <v>2</v>
      </c>
      <c r="X396" s="30">
        <v>5</v>
      </c>
      <c r="Y396" s="30">
        <v>3</v>
      </c>
      <c r="Z396" s="30">
        <v>2</v>
      </c>
      <c r="AA396" s="30">
        <v>1</v>
      </c>
      <c r="AB396" s="30">
        <v>5</v>
      </c>
      <c r="AC396" s="30">
        <v>5</v>
      </c>
      <c r="AD396" s="30">
        <v>8</v>
      </c>
      <c r="AE396" s="30">
        <v>3</v>
      </c>
      <c r="AF396" s="30">
        <v>1</v>
      </c>
      <c r="AG396" s="30">
        <v>0</v>
      </c>
      <c r="AH396" s="30">
        <v>0</v>
      </c>
      <c r="AI396" s="30">
        <v>1</v>
      </c>
      <c r="AJ396" s="30">
        <v>2</v>
      </c>
      <c r="AK396" s="30">
        <v>0</v>
      </c>
      <c r="AL396" s="30">
        <v>0</v>
      </c>
      <c r="AM396" s="30">
        <v>5</v>
      </c>
      <c r="AN396" s="30">
        <v>0</v>
      </c>
      <c r="AO396" s="30">
        <v>0</v>
      </c>
      <c r="AP396" s="30">
        <v>0</v>
      </c>
      <c r="AQ396" s="30">
        <v>0</v>
      </c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53</v>
      </c>
      <c r="BF396" s="21">
        <v>12561</v>
      </c>
      <c r="BG396" s="18">
        <f t="shared" si="19"/>
        <v>421.94092827004215</v>
      </c>
      <c r="BH396" s="26" t="str">
        <f t="shared" si="20"/>
        <v>Alta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30">
        <v>0</v>
      </c>
      <c r="AQ398" s="30">
        <v>0</v>
      </c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0</v>
      </c>
      <c r="R399" s="30">
        <v>0</v>
      </c>
      <c r="S399" s="30">
        <v>1</v>
      </c>
      <c r="T399" s="30">
        <v>1</v>
      </c>
      <c r="U399" s="30">
        <v>1</v>
      </c>
      <c r="V399" s="30">
        <v>0</v>
      </c>
      <c r="W399" s="30">
        <v>1</v>
      </c>
      <c r="X399" s="30">
        <v>0</v>
      </c>
      <c r="Y399" s="30">
        <v>0</v>
      </c>
      <c r="Z399" s="30">
        <v>1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10</v>
      </c>
      <c r="BF399" s="21">
        <v>3158</v>
      </c>
      <c r="BG399" s="18">
        <f t="shared" si="19"/>
        <v>316.65611146295123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37939</v>
      </c>
      <c r="BG400" s="18">
        <f t="shared" si="19"/>
        <v>23.722291046153035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1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1</v>
      </c>
      <c r="BF401" s="21">
        <v>5414</v>
      </c>
      <c r="BG401" s="18">
        <f t="shared" si="19"/>
        <v>18.470631695603988</v>
      </c>
      <c r="BH401" s="26" t="str">
        <f t="shared" si="20"/>
        <v>Baixa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89</v>
      </c>
      <c r="O402" s="30">
        <v>104</v>
      </c>
      <c r="P402" s="30">
        <v>62</v>
      </c>
      <c r="Q402" s="30">
        <v>93</v>
      </c>
      <c r="R402" s="30">
        <v>133</v>
      </c>
      <c r="S402" s="30">
        <v>119</v>
      </c>
      <c r="T402" s="30">
        <v>73</v>
      </c>
      <c r="U402" s="30">
        <v>10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1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1259</v>
      </c>
      <c r="BF402" s="21">
        <v>71653</v>
      </c>
      <c r="BG402" s="18">
        <f t="shared" si="19"/>
        <v>1757.079256974586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1</v>
      </c>
      <c r="W403" s="30">
        <v>1</v>
      </c>
      <c r="X403" s="30">
        <v>1</v>
      </c>
      <c r="Y403" s="30">
        <v>0</v>
      </c>
      <c r="Z403" s="30">
        <v>0</v>
      </c>
      <c r="AA403" s="30">
        <v>1</v>
      </c>
      <c r="AB403" s="30">
        <v>1</v>
      </c>
      <c r="AC403" s="30">
        <v>0</v>
      </c>
      <c r="AD403" s="30">
        <v>1</v>
      </c>
      <c r="AE403" s="30">
        <v>2</v>
      </c>
      <c r="AF403" s="30">
        <v>1</v>
      </c>
      <c r="AG403" s="30">
        <v>1</v>
      </c>
      <c r="AH403" s="30">
        <v>1</v>
      </c>
      <c r="AI403" s="30">
        <v>0</v>
      </c>
      <c r="AJ403" s="30">
        <v>1</v>
      </c>
      <c r="AK403" s="30">
        <v>0</v>
      </c>
      <c r="AL403" s="30">
        <v>1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16</v>
      </c>
      <c r="BF403" s="21">
        <v>68584</v>
      </c>
      <c r="BG403" s="18">
        <f t="shared" si="19"/>
        <v>23.329056339671062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1</v>
      </c>
      <c r="X404" s="30">
        <v>1</v>
      </c>
      <c r="Y404" s="30">
        <v>1</v>
      </c>
      <c r="Z404" s="30">
        <v>1</v>
      </c>
      <c r="AA404" s="30">
        <v>1</v>
      </c>
      <c r="AB404" s="30">
        <v>0</v>
      </c>
      <c r="AC404" s="30">
        <v>0</v>
      </c>
      <c r="AD404" s="30">
        <v>0</v>
      </c>
      <c r="AE404" s="30">
        <v>2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16</v>
      </c>
      <c r="BF404" s="21">
        <v>4308</v>
      </c>
      <c r="BG404" s="18">
        <f t="shared" si="19"/>
        <v>371.4020427112349</v>
      </c>
      <c r="BH404" s="26" t="str">
        <f t="shared" si="20"/>
        <v>Alta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2</v>
      </c>
      <c r="W405" s="30">
        <v>0</v>
      </c>
      <c r="X405" s="30">
        <v>2</v>
      </c>
      <c r="Y405" s="30">
        <v>0</v>
      </c>
      <c r="Z405" s="30">
        <v>0</v>
      </c>
      <c r="AA405" s="30">
        <v>1</v>
      </c>
      <c r="AB405" s="30">
        <v>0</v>
      </c>
      <c r="AC405" s="30">
        <v>1</v>
      </c>
      <c r="AD405" s="30">
        <v>1</v>
      </c>
      <c r="AE405" s="30">
        <v>1</v>
      </c>
      <c r="AF405" s="30">
        <v>1</v>
      </c>
      <c r="AG405" s="30">
        <v>0</v>
      </c>
      <c r="AH405" s="30">
        <v>0</v>
      </c>
      <c r="AI405" s="30">
        <v>0</v>
      </c>
      <c r="AJ405" s="30">
        <v>1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0</v>
      </c>
      <c r="AQ405" s="30">
        <v>0</v>
      </c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10</v>
      </c>
      <c r="BF405" s="21">
        <v>8683</v>
      </c>
      <c r="BG405" s="18">
        <f t="shared" si="19"/>
        <v>115.16756881262238</v>
      </c>
      <c r="BH405" s="26" t="str">
        <f t="shared" si="20"/>
        <v>Média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8</v>
      </c>
      <c r="BF406" s="21">
        <v>5209</v>
      </c>
      <c r="BG406" s="18">
        <f t="shared" si="19"/>
        <v>153.5803417162603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0</v>
      </c>
      <c r="AO407" s="30">
        <v>0</v>
      </c>
      <c r="AP407" s="30">
        <v>0</v>
      </c>
      <c r="AQ407" s="30">
        <v>0</v>
      </c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5319</v>
      </c>
      <c r="BG410" s="18">
        <f t="shared" si="19"/>
        <v>18.800526414739615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25560</v>
      </c>
      <c r="BG411" s="18">
        <f t="shared" si="19"/>
        <v>3.9123630672926444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1</v>
      </c>
      <c r="AO413" s="30">
        <v>0</v>
      </c>
      <c r="AP413" s="30">
        <v>0</v>
      </c>
      <c r="AQ413" s="30">
        <v>0</v>
      </c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2</v>
      </c>
      <c r="BF413" s="21">
        <v>15634</v>
      </c>
      <c r="BG413" s="18">
        <f t="shared" si="19"/>
        <v>12.79263144428809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1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2</v>
      </c>
      <c r="X414" s="30">
        <v>0</v>
      </c>
      <c r="Y414" s="30">
        <v>0</v>
      </c>
      <c r="Z414" s="30">
        <v>0</v>
      </c>
      <c r="AA414" s="30">
        <v>1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24</v>
      </c>
      <c r="BF414" s="21">
        <v>4996</v>
      </c>
      <c r="BG414" s="18">
        <f t="shared" si="19"/>
        <v>480.3843074459567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1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1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1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7</v>
      </c>
      <c r="BF415" s="21">
        <v>79590</v>
      </c>
      <c r="BG415" s="18">
        <f t="shared" si="19"/>
        <v>8.795074758135444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v>1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8</v>
      </c>
      <c r="V416" s="30">
        <v>18</v>
      </c>
      <c r="W416" s="30">
        <v>12</v>
      </c>
      <c r="X416" s="30">
        <v>11</v>
      </c>
      <c r="Y416" s="30">
        <v>13</v>
      </c>
      <c r="Z416" s="30">
        <v>42</v>
      </c>
      <c r="AA416" s="30">
        <v>24</v>
      </c>
      <c r="AB416" s="30">
        <v>13</v>
      </c>
      <c r="AC416" s="30">
        <v>6</v>
      </c>
      <c r="AD416" s="30">
        <v>1</v>
      </c>
      <c r="AE416" s="30">
        <v>0</v>
      </c>
      <c r="AF416" s="30">
        <v>0</v>
      </c>
      <c r="AG416" s="30">
        <v>1</v>
      </c>
      <c r="AH416" s="30">
        <v>1</v>
      </c>
      <c r="AI416" s="30">
        <v>1</v>
      </c>
      <c r="AJ416" s="30">
        <v>2</v>
      </c>
      <c r="AK416" s="30">
        <v>1</v>
      </c>
      <c r="AL416" s="30">
        <v>2</v>
      </c>
      <c r="AM416" s="30">
        <v>1</v>
      </c>
      <c r="AN416" s="30">
        <v>0</v>
      </c>
      <c r="AO416" s="30">
        <v>0</v>
      </c>
      <c r="AP416" s="30">
        <v>0</v>
      </c>
      <c r="AQ416" s="30">
        <v>0</v>
      </c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165</v>
      </c>
      <c r="BF416" s="21">
        <v>48751</v>
      </c>
      <c r="BG416" s="18">
        <f t="shared" si="19"/>
        <v>338.45459580316304</v>
      </c>
      <c r="BH416" s="26" t="str">
        <f t="shared" si="20"/>
        <v>Alta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4894</v>
      </c>
      <c r="BG420" s="18">
        <f t="shared" si="19"/>
        <v>20.43318348998774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0</v>
      </c>
      <c r="AO421" s="30">
        <v>0</v>
      </c>
      <c r="AP421" s="30">
        <v>0</v>
      </c>
      <c r="AQ421" s="30">
        <v>0</v>
      </c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2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1</v>
      </c>
      <c r="AN422" s="30">
        <v>0</v>
      </c>
      <c r="AO422" s="30">
        <v>0</v>
      </c>
      <c r="AP422" s="30">
        <v>0</v>
      </c>
      <c r="AQ422" s="30">
        <v>0</v>
      </c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16</v>
      </c>
      <c r="BF422" s="21">
        <v>25874</v>
      </c>
      <c r="BG422" s="18">
        <f t="shared" si="19"/>
        <v>61.83813867202598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4</v>
      </c>
      <c r="R423" s="30">
        <v>10</v>
      </c>
      <c r="S423" s="30">
        <v>7</v>
      </c>
      <c r="T423" s="30">
        <v>5</v>
      </c>
      <c r="U423" s="30">
        <v>11</v>
      </c>
      <c r="V423" s="30">
        <v>5</v>
      </c>
      <c r="W423" s="30">
        <v>2</v>
      </c>
      <c r="X423" s="30">
        <v>3</v>
      </c>
      <c r="Y423" s="30">
        <v>2</v>
      </c>
      <c r="Z423" s="30">
        <v>1</v>
      </c>
      <c r="AA423" s="30">
        <v>3</v>
      </c>
      <c r="AB423" s="30">
        <v>2</v>
      </c>
      <c r="AC423" s="30">
        <v>0</v>
      </c>
      <c r="AD423" s="30">
        <v>0</v>
      </c>
      <c r="AE423" s="30">
        <v>0</v>
      </c>
      <c r="AF423" s="30">
        <v>0</v>
      </c>
      <c r="AG423" s="30">
        <v>3</v>
      </c>
      <c r="AH423" s="30">
        <v>0</v>
      </c>
      <c r="AI423" s="30">
        <v>0</v>
      </c>
      <c r="AJ423" s="30">
        <v>0</v>
      </c>
      <c r="AK423" s="30">
        <v>1</v>
      </c>
      <c r="AL423" s="30">
        <v>2</v>
      </c>
      <c r="AM423" s="30">
        <v>1</v>
      </c>
      <c r="AN423" s="30">
        <v>0</v>
      </c>
      <c r="AO423" s="30">
        <v>1</v>
      </c>
      <c r="AP423" s="30">
        <v>1</v>
      </c>
      <c r="AQ423" s="30">
        <v>0</v>
      </c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119</v>
      </c>
      <c r="BF423" s="21">
        <v>563769</v>
      </c>
      <c r="BG423" s="18">
        <f t="shared" si="19"/>
        <v>21.107936051822644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4358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10341</v>
      </c>
      <c r="BG425" s="18">
        <f t="shared" si="19"/>
        <v>9.670244657189826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1</v>
      </c>
      <c r="T426" s="30">
        <v>0</v>
      </c>
      <c r="U426" s="30">
        <v>0</v>
      </c>
      <c r="V426" s="30">
        <v>1</v>
      </c>
      <c r="W426" s="30">
        <v>2</v>
      </c>
      <c r="X426" s="30">
        <v>1</v>
      </c>
      <c r="Y426" s="30">
        <v>0</v>
      </c>
      <c r="Z426" s="30">
        <v>3</v>
      </c>
      <c r="AA426" s="30">
        <v>6</v>
      </c>
      <c r="AB426" s="30">
        <v>1</v>
      </c>
      <c r="AC426" s="30">
        <v>0</v>
      </c>
      <c r="AD426" s="30">
        <v>0</v>
      </c>
      <c r="AE426" s="30">
        <v>0</v>
      </c>
      <c r="AF426" s="30">
        <v>1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16</v>
      </c>
      <c r="BF426" s="21">
        <v>5860</v>
      </c>
      <c r="BG426" s="18">
        <f t="shared" si="19"/>
        <v>273.03754266211604</v>
      </c>
      <c r="BH426" s="26" t="str">
        <f t="shared" si="20"/>
        <v>Média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7795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7</v>
      </c>
      <c r="O429" s="30">
        <v>23</v>
      </c>
      <c r="P429" s="30">
        <v>40</v>
      </c>
      <c r="Q429" s="30">
        <v>56</v>
      </c>
      <c r="R429" s="30">
        <v>57</v>
      </c>
      <c r="S429" s="30">
        <v>44</v>
      </c>
      <c r="T429" s="30">
        <v>60</v>
      </c>
      <c r="U429" s="30">
        <v>78</v>
      </c>
      <c r="V429" s="30">
        <v>52</v>
      </c>
      <c r="W429" s="30">
        <v>39</v>
      </c>
      <c r="X429" s="30">
        <v>21</v>
      </c>
      <c r="Y429" s="30">
        <v>12</v>
      </c>
      <c r="Z429" s="30">
        <v>7</v>
      </c>
      <c r="AA429" s="30">
        <v>7</v>
      </c>
      <c r="AB429" s="30">
        <v>3</v>
      </c>
      <c r="AC429" s="30">
        <v>5</v>
      </c>
      <c r="AD429" s="30">
        <v>4</v>
      </c>
      <c r="AE429" s="30">
        <v>1</v>
      </c>
      <c r="AF429" s="30">
        <v>1</v>
      </c>
      <c r="AG429" s="30">
        <v>1</v>
      </c>
      <c r="AH429" s="30">
        <v>0</v>
      </c>
      <c r="AI429" s="30">
        <v>0</v>
      </c>
      <c r="AJ429" s="30">
        <v>1</v>
      </c>
      <c r="AK429" s="30">
        <v>1</v>
      </c>
      <c r="AL429" s="30">
        <v>0</v>
      </c>
      <c r="AM429" s="30">
        <v>1</v>
      </c>
      <c r="AN429" s="30">
        <v>0</v>
      </c>
      <c r="AO429" s="30">
        <v>1</v>
      </c>
      <c r="AP429" s="30">
        <v>0</v>
      </c>
      <c r="AQ429" s="30">
        <v>0</v>
      </c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535</v>
      </c>
      <c r="BF429" s="21">
        <v>51204</v>
      </c>
      <c r="BG429" s="18">
        <f t="shared" si="19"/>
        <v>1044.8402468557144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0</v>
      </c>
      <c r="AQ430" s="30">
        <v>0</v>
      </c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2</v>
      </c>
      <c r="BF430" s="21">
        <v>4248</v>
      </c>
      <c r="BG430" s="18">
        <f t="shared" si="19"/>
        <v>47.080979284369114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1</v>
      </c>
      <c r="AP431" s="30">
        <v>0</v>
      </c>
      <c r="AQ431" s="30">
        <v>0</v>
      </c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2</v>
      </c>
      <c r="BF431" s="21">
        <v>13056</v>
      </c>
      <c r="BG431" s="18">
        <f t="shared" si="19"/>
        <v>15.318627450980392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7</v>
      </c>
      <c r="V433" s="30">
        <v>24</v>
      </c>
      <c r="W433" s="30">
        <v>19</v>
      </c>
      <c r="X433" s="30">
        <v>6</v>
      </c>
      <c r="Y433" s="30">
        <v>3</v>
      </c>
      <c r="Z433" s="30">
        <v>1</v>
      </c>
      <c r="AA433" s="30">
        <v>2</v>
      </c>
      <c r="AB433" s="30">
        <v>3</v>
      </c>
      <c r="AC433" s="30">
        <v>2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154</v>
      </c>
      <c r="BF433" s="21">
        <v>9440</v>
      </c>
      <c r="BG433" s="18">
        <f t="shared" si="19"/>
        <v>1631.3559322033898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2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1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1</v>
      </c>
      <c r="AO434" s="30">
        <v>0</v>
      </c>
      <c r="AP434" s="30">
        <v>0</v>
      </c>
      <c r="AQ434" s="30">
        <v>0</v>
      </c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23</v>
      </c>
      <c r="BF434" s="21">
        <v>61752</v>
      </c>
      <c r="BG434" s="18">
        <f t="shared" si="19"/>
        <v>37.245757222438144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1</v>
      </c>
      <c r="BF435" s="21">
        <v>20301</v>
      </c>
      <c r="BG435" s="18">
        <f t="shared" si="19"/>
        <v>4.925865720900449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30">
        <v>0</v>
      </c>
      <c r="AQ436" s="30">
        <v>0</v>
      </c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20870</v>
      </c>
      <c r="BG436" s="18">
        <f t="shared" si="19"/>
        <v>9.583133684714902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3498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6852</v>
      </c>
      <c r="BG438" s="18">
        <f t="shared" si="19"/>
        <v>14.594279042615295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1</v>
      </c>
      <c r="R439" s="30">
        <v>0</v>
      </c>
      <c r="S439" s="30">
        <v>3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1</v>
      </c>
      <c r="Z439" s="30">
        <v>0</v>
      </c>
      <c r="AA439" s="30">
        <v>2</v>
      </c>
      <c r="AB439" s="30">
        <v>0</v>
      </c>
      <c r="AC439" s="30">
        <v>0</v>
      </c>
      <c r="AD439" s="30">
        <v>0</v>
      </c>
      <c r="AE439" s="30">
        <v>0</v>
      </c>
      <c r="AF439" s="30">
        <v>2</v>
      </c>
      <c r="AG439" s="30">
        <v>2</v>
      </c>
      <c r="AH439" s="30">
        <v>1</v>
      </c>
      <c r="AI439" s="30">
        <v>0</v>
      </c>
      <c r="AJ439" s="30">
        <v>0</v>
      </c>
      <c r="AK439" s="30">
        <v>1</v>
      </c>
      <c r="AL439" s="30">
        <v>0</v>
      </c>
      <c r="AM439" s="30">
        <v>0</v>
      </c>
      <c r="AN439" s="30">
        <v>0</v>
      </c>
      <c r="AO439" s="30">
        <v>0</v>
      </c>
      <c r="AP439" s="30">
        <v>1</v>
      </c>
      <c r="AQ439" s="30">
        <v>0</v>
      </c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14</v>
      </c>
      <c r="BF439" s="21">
        <v>6664</v>
      </c>
      <c r="BG439" s="18">
        <f t="shared" si="19"/>
        <v>210.08403361344537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2</v>
      </c>
      <c r="W440" s="30">
        <v>1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1</v>
      </c>
      <c r="AN440" s="30">
        <v>0</v>
      </c>
      <c r="AO440" s="30">
        <v>0</v>
      </c>
      <c r="AP440" s="30">
        <v>0</v>
      </c>
      <c r="AQ440" s="30">
        <v>0</v>
      </c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6</v>
      </c>
      <c r="BF440" s="21">
        <v>102124</v>
      </c>
      <c r="BG440" s="18">
        <f t="shared" si="19"/>
        <v>5.875210528377267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1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>
        <v>0</v>
      </c>
      <c r="V443" s="30">
        <v>0</v>
      </c>
      <c r="W443" s="30">
        <v>0</v>
      </c>
      <c r="X443" s="30">
        <v>1</v>
      </c>
      <c r="Y443" s="30">
        <v>0</v>
      </c>
      <c r="Z443" s="30">
        <v>1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1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2</v>
      </c>
      <c r="AM443" s="30">
        <v>0</v>
      </c>
      <c r="AN443" s="30">
        <v>1</v>
      </c>
      <c r="AO443" s="30">
        <v>0</v>
      </c>
      <c r="AP443" s="30">
        <v>0</v>
      </c>
      <c r="AQ443" s="30">
        <v>1</v>
      </c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18</v>
      </c>
      <c r="BF443" s="21">
        <v>53354</v>
      </c>
      <c r="BG443" s="18">
        <f t="shared" si="19"/>
        <v>33.736926940810434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16910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1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1</v>
      </c>
      <c r="AL446" s="30">
        <v>1</v>
      </c>
      <c r="AM446" s="30">
        <v>0</v>
      </c>
      <c r="AN446" s="30">
        <v>1</v>
      </c>
      <c r="AO446" s="30">
        <v>0</v>
      </c>
      <c r="AP446" s="30">
        <v>0</v>
      </c>
      <c r="AQ446" s="30">
        <v>0</v>
      </c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6</v>
      </c>
      <c r="BF446" s="21">
        <v>7487</v>
      </c>
      <c r="BG446" s="18">
        <f t="shared" si="19"/>
        <v>80.13890743956192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9044</v>
      </c>
      <c r="BG447" s="18">
        <f t="shared" si="19"/>
        <v>44.22821760283061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30">
        <v>0</v>
      </c>
      <c r="Y449" s="30">
        <v>0</v>
      </c>
      <c r="Z449" s="30">
        <v>1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4</v>
      </c>
      <c r="BF449" s="21">
        <v>6756</v>
      </c>
      <c r="BG449" s="18">
        <f t="shared" si="19"/>
        <v>59.206631142687975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1</v>
      </c>
      <c r="L451" s="30">
        <v>1</v>
      </c>
      <c r="M451" s="30">
        <v>0</v>
      </c>
      <c r="N451" s="30">
        <v>0</v>
      </c>
      <c r="O451" s="30">
        <v>0</v>
      </c>
      <c r="P451" s="30">
        <v>1</v>
      </c>
      <c r="Q451" s="30">
        <v>6</v>
      </c>
      <c r="R451" s="30">
        <v>3</v>
      </c>
      <c r="S451" s="30">
        <v>6</v>
      </c>
      <c r="T451" s="30">
        <v>6</v>
      </c>
      <c r="U451" s="30">
        <v>5</v>
      </c>
      <c r="V451" s="30">
        <v>2</v>
      </c>
      <c r="W451" s="30">
        <v>1</v>
      </c>
      <c r="X451" s="30">
        <v>0</v>
      </c>
      <c r="Y451" s="30">
        <v>0</v>
      </c>
      <c r="Z451" s="30">
        <v>0</v>
      </c>
      <c r="AA451" s="30">
        <v>1</v>
      </c>
      <c r="AB451" s="30">
        <v>1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34</v>
      </c>
      <c r="BF451" s="21">
        <v>18400</v>
      </c>
      <c r="BG451" s="18">
        <f t="shared" si="19"/>
        <v>184.7826086956522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1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2</v>
      </c>
      <c r="BF453" s="21">
        <v>41920</v>
      </c>
      <c r="BG453" s="18">
        <f aca="true" t="shared" si="22" ref="BG453:BG516">BE453/BF453*100000</f>
        <v>4.770992366412214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1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1</v>
      </c>
      <c r="BF455" s="21">
        <v>19157</v>
      </c>
      <c r="BG455" s="18">
        <f t="shared" si="22"/>
        <v>5.220024012110455</v>
      </c>
      <c r="BH455" s="26" t="str">
        <f t="shared" si="23"/>
        <v>Baixa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1</v>
      </c>
      <c r="AD456" s="30">
        <v>0</v>
      </c>
      <c r="AE456" s="30">
        <v>1</v>
      </c>
      <c r="AF456" s="30">
        <v>1</v>
      </c>
      <c r="AG456" s="30">
        <v>0</v>
      </c>
      <c r="AH456" s="30">
        <v>5</v>
      </c>
      <c r="AI456" s="30">
        <v>5</v>
      </c>
      <c r="AJ456" s="30">
        <v>1</v>
      </c>
      <c r="AK456" s="30">
        <v>2</v>
      </c>
      <c r="AL456" s="30">
        <v>10</v>
      </c>
      <c r="AM456" s="30">
        <v>8</v>
      </c>
      <c r="AN456" s="30">
        <v>6</v>
      </c>
      <c r="AO456" s="30">
        <v>7</v>
      </c>
      <c r="AP456" s="30">
        <v>2</v>
      </c>
      <c r="AQ456" s="30">
        <v>0</v>
      </c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49</v>
      </c>
      <c r="BF456" s="21">
        <v>6624</v>
      </c>
      <c r="BG456" s="18">
        <f t="shared" si="22"/>
        <v>739.7342995169082</v>
      </c>
      <c r="BH456" s="26" t="str">
        <f t="shared" si="23"/>
        <v>Muito Alta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5</v>
      </c>
      <c r="V457" s="30">
        <v>26</v>
      </c>
      <c r="W457" s="30">
        <v>21</v>
      </c>
      <c r="X457" s="30">
        <v>19</v>
      </c>
      <c r="Y457" s="30">
        <v>15</v>
      </c>
      <c r="Z457" s="30">
        <v>11</v>
      </c>
      <c r="AA457" s="30">
        <v>5</v>
      </c>
      <c r="AB457" s="30">
        <v>5</v>
      </c>
      <c r="AC457" s="30">
        <v>3</v>
      </c>
      <c r="AD457" s="30">
        <v>4</v>
      </c>
      <c r="AE457" s="30">
        <v>4</v>
      </c>
      <c r="AF457" s="30">
        <v>1</v>
      </c>
      <c r="AG457" s="30">
        <v>0</v>
      </c>
      <c r="AH457" s="30">
        <v>0</v>
      </c>
      <c r="AI457" s="30">
        <v>1</v>
      </c>
      <c r="AJ457" s="30">
        <v>0</v>
      </c>
      <c r="AK457" s="30">
        <v>1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151</v>
      </c>
      <c r="BF457" s="21">
        <v>19372</v>
      </c>
      <c r="BG457" s="18">
        <f t="shared" si="22"/>
        <v>779.4755316952303</v>
      </c>
      <c r="BH457" s="26" t="str">
        <f t="shared" si="23"/>
        <v>Muito Alta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1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1</v>
      </c>
      <c r="AO458" s="30">
        <v>0</v>
      </c>
      <c r="AP458" s="30">
        <v>1</v>
      </c>
      <c r="AQ458" s="30">
        <v>0</v>
      </c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4</v>
      </c>
      <c r="BF458" s="21">
        <v>88580</v>
      </c>
      <c r="BG458" s="18">
        <f t="shared" si="22"/>
        <v>4.515692029803567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6</v>
      </c>
      <c r="R460" s="30">
        <v>0</v>
      </c>
      <c r="S460" s="30">
        <v>0</v>
      </c>
      <c r="T460" s="30">
        <v>1</v>
      </c>
      <c r="U460" s="30">
        <v>2</v>
      </c>
      <c r="V460" s="30">
        <v>2</v>
      </c>
      <c r="W460" s="30">
        <v>1</v>
      </c>
      <c r="X460" s="30">
        <v>5</v>
      </c>
      <c r="Y460" s="30">
        <v>4</v>
      </c>
      <c r="Z460" s="30">
        <v>4</v>
      </c>
      <c r="AA460" s="30">
        <v>5</v>
      </c>
      <c r="AB460" s="30">
        <v>3</v>
      </c>
      <c r="AC460" s="30">
        <v>7</v>
      </c>
      <c r="AD460" s="30">
        <v>3</v>
      </c>
      <c r="AE460" s="30">
        <v>1</v>
      </c>
      <c r="AF460" s="30">
        <v>1</v>
      </c>
      <c r="AG460" s="30">
        <v>1</v>
      </c>
      <c r="AH460" s="30">
        <v>1</v>
      </c>
      <c r="AI460" s="30">
        <v>0</v>
      </c>
      <c r="AJ460" s="30">
        <v>0</v>
      </c>
      <c r="AK460" s="30">
        <v>5</v>
      </c>
      <c r="AL460" s="30">
        <v>1</v>
      </c>
      <c r="AM460" s="30">
        <v>0</v>
      </c>
      <c r="AN460" s="30">
        <v>0</v>
      </c>
      <c r="AO460" s="30">
        <v>1</v>
      </c>
      <c r="AP460" s="30">
        <v>0</v>
      </c>
      <c r="AQ460" s="30">
        <v>0</v>
      </c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57</v>
      </c>
      <c r="BF460" s="21">
        <v>28132</v>
      </c>
      <c r="BG460" s="18">
        <f t="shared" si="22"/>
        <v>202.6162377363856</v>
      </c>
      <c r="BH460" s="26" t="str">
        <f t="shared" si="23"/>
        <v>Média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1</v>
      </c>
      <c r="BF461" s="21">
        <v>12743</v>
      </c>
      <c r="BG461" s="18">
        <f t="shared" si="22"/>
        <v>7.847445656438829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1</v>
      </c>
      <c r="S462" s="30">
        <v>0</v>
      </c>
      <c r="T462" s="30">
        <v>0</v>
      </c>
      <c r="U462" s="30">
        <v>1</v>
      </c>
      <c r="V462" s="30">
        <v>0</v>
      </c>
      <c r="W462" s="30">
        <v>0</v>
      </c>
      <c r="X462" s="30">
        <v>0</v>
      </c>
      <c r="Y462" s="30">
        <v>0</v>
      </c>
      <c r="Z462" s="30">
        <v>2</v>
      </c>
      <c r="AA462" s="30">
        <v>1</v>
      </c>
      <c r="AB462" s="30">
        <v>3</v>
      </c>
      <c r="AC462" s="30">
        <v>1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10</v>
      </c>
      <c r="BF462" s="21">
        <v>7876</v>
      </c>
      <c r="BG462" s="18">
        <f t="shared" si="22"/>
        <v>126.96800406297614</v>
      </c>
      <c r="BH462" s="26" t="str">
        <f t="shared" si="23"/>
        <v>Média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14488</v>
      </c>
      <c r="BG463" s="18">
        <f t="shared" si="22"/>
        <v>13.80452788514633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1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1</v>
      </c>
      <c r="AK464" s="30">
        <v>0</v>
      </c>
      <c r="AL464" s="30">
        <v>0</v>
      </c>
      <c r="AM464" s="30">
        <v>1</v>
      </c>
      <c r="AN464" s="30">
        <v>0</v>
      </c>
      <c r="AO464" s="30">
        <v>1</v>
      </c>
      <c r="AP464" s="30">
        <v>0</v>
      </c>
      <c r="AQ464" s="30">
        <v>0</v>
      </c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12</v>
      </c>
      <c r="BF464" s="21">
        <v>59857</v>
      </c>
      <c r="BG464" s="18">
        <f t="shared" si="22"/>
        <v>20.047780543628985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4254</v>
      </c>
      <c r="BG465" s="18">
        <f t="shared" si="22"/>
        <v>23.507287259050305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2</v>
      </c>
      <c r="AO466" s="30">
        <v>1</v>
      </c>
      <c r="AP466" s="30">
        <v>0</v>
      </c>
      <c r="AQ466" s="30">
        <v>0</v>
      </c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5</v>
      </c>
      <c r="BF466" s="21">
        <v>14988</v>
      </c>
      <c r="BG466" s="18">
        <f t="shared" si="22"/>
        <v>33.36002135041367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0</v>
      </c>
      <c r="AQ467" s="30">
        <v>0</v>
      </c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0</v>
      </c>
      <c r="BF467" s="21">
        <v>2979</v>
      </c>
      <c r="BG467" s="18">
        <f t="shared" si="22"/>
        <v>0</v>
      </c>
      <c r="BH467" s="26" t="str">
        <f t="shared" si="23"/>
        <v>Silencioso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24</v>
      </c>
      <c r="S468" s="30">
        <v>10</v>
      </c>
      <c r="T468" s="30">
        <v>10</v>
      </c>
      <c r="U468" s="30">
        <v>3</v>
      </c>
      <c r="V468" s="30">
        <v>4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94</v>
      </c>
      <c r="BF468" s="21">
        <v>4129</v>
      </c>
      <c r="BG468" s="18">
        <f t="shared" si="22"/>
        <v>2276.5802857834824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13436</v>
      </c>
      <c r="BG470" s="18">
        <f t="shared" si="22"/>
        <v>29.770765108663294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30">
        <v>0</v>
      </c>
      <c r="AQ471" s="30">
        <v>0</v>
      </c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1</v>
      </c>
      <c r="AO472" s="30">
        <v>0</v>
      </c>
      <c r="AP472" s="30">
        <v>0</v>
      </c>
      <c r="AQ472" s="30">
        <v>0</v>
      </c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1</v>
      </c>
      <c r="BF472" s="21">
        <v>8539</v>
      </c>
      <c r="BG472" s="18">
        <f t="shared" si="22"/>
        <v>11.710973181871415</v>
      </c>
      <c r="BH472" s="26" t="str">
        <f t="shared" si="23"/>
        <v>Baixa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1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1</v>
      </c>
      <c r="BF473" s="21">
        <v>4619</v>
      </c>
      <c r="BG473" s="18">
        <f t="shared" si="22"/>
        <v>21.649707728945657</v>
      </c>
      <c r="BH473" s="26" t="str">
        <f t="shared" si="23"/>
        <v>Baixa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30">
        <v>1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1</v>
      </c>
      <c r="AI474" s="30">
        <v>1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12</v>
      </c>
      <c r="BF474" s="21">
        <v>30678</v>
      </c>
      <c r="BG474" s="18">
        <f t="shared" si="22"/>
        <v>39.115978877371404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30">
        <v>0</v>
      </c>
      <c r="AQ476" s="30">
        <v>0</v>
      </c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1</v>
      </c>
      <c r="AI477" s="30">
        <v>2</v>
      </c>
      <c r="AJ477" s="30">
        <v>0</v>
      </c>
      <c r="AK477" s="30">
        <v>0</v>
      </c>
      <c r="AL477" s="30">
        <v>1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4</v>
      </c>
      <c r="BF477" s="21">
        <v>10999</v>
      </c>
      <c r="BG477" s="18">
        <f t="shared" si="22"/>
        <v>36.366942449313576</v>
      </c>
      <c r="BH477" s="26" t="str">
        <f t="shared" si="23"/>
        <v>Baixa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30">
        <v>0</v>
      </c>
      <c r="AQ478" s="30">
        <v>0</v>
      </c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1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1</v>
      </c>
      <c r="M479" s="30">
        <v>5</v>
      </c>
      <c r="N479" s="30">
        <v>1</v>
      </c>
      <c r="O479" s="30">
        <v>2</v>
      </c>
      <c r="P479" s="30">
        <v>0</v>
      </c>
      <c r="Q479" s="30">
        <v>3</v>
      </c>
      <c r="R479" s="30">
        <v>3</v>
      </c>
      <c r="S479" s="30">
        <v>3</v>
      </c>
      <c r="T479" s="30">
        <v>2</v>
      </c>
      <c r="U479" s="30">
        <v>0</v>
      </c>
      <c r="V479" s="30">
        <v>4</v>
      </c>
      <c r="W479" s="30">
        <v>1</v>
      </c>
      <c r="X479" s="30">
        <v>4</v>
      </c>
      <c r="Y479" s="30">
        <v>1</v>
      </c>
      <c r="Z479" s="30">
        <v>1</v>
      </c>
      <c r="AA479" s="30">
        <v>0</v>
      </c>
      <c r="AB479" s="30">
        <v>0</v>
      </c>
      <c r="AC479" s="30">
        <v>0</v>
      </c>
      <c r="AD479" s="30">
        <v>3</v>
      </c>
      <c r="AE479" s="30">
        <v>1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51</v>
      </c>
      <c r="BF479" s="21">
        <v>12849</v>
      </c>
      <c r="BG479" s="18">
        <f t="shared" si="22"/>
        <v>396.9180480971282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1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1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1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1</v>
      </c>
      <c r="AO480" s="30">
        <v>2</v>
      </c>
      <c r="AP480" s="30">
        <v>0</v>
      </c>
      <c r="AQ480" s="30">
        <v>0</v>
      </c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12</v>
      </c>
      <c r="BF480" s="21">
        <v>37344</v>
      </c>
      <c r="BG480" s="18">
        <f t="shared" si="22"/>
        <v>32.13367609254499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3846</v>
      </c>
      <c r="BG481" s="18">
        <f t="shared" si="22"/>
        <v>26.001040041601666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v>0</v>
      </c>
      <c r="AD483" s="30">
        <v>1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0</v>
      </c>
      <c r="AQ483" s="30">
        <v>0</v>
      </c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1</v>
      </c>
      <c r="BF483" s="21">
        <v>21409</v>
      </c>
      <c r="BG483" s="18">
        <f t="shared" si="22"/>
        <v>4.67093278527722</v>
      </c>
      <c r="BH483" s="26" t="str">
        <f t="shared" si="23"/>
        <v>Baixa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0</v>
      </c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1</v>
      </c>
      <c r="W486" s="30">
        <v>1</v>
      </c>
      <c r="X486" s="30">
        <v>0</v>
      </c>
      <c r="Y486" s="30">
        <v>0</v>
      </c>
      <c r="Z486" s="30">
        <v>0</v>
      </c>
      <c r="AA486" s="30">
        <v>0</v>
      </c>
      <c r="AB486" s="30">
        <v>1</v>
      </c>
      <c r="AC486" s="30">
        <v>0</v>
      </c>
      <c r="AD486" s="30">
        <v>1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0</v>
      </c>
      <c r="AQ486" s="30">
        <v>0</v>
      </c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8</v>
      </c>
      <c r="BF486" s="21">
        <v>5911</v>
      </c>
      <c r="BG486" s="18">
        <f t="shared" si="22"/>
        <v>135.3408898663509</v>
      </c>
      <c r="BH486" s="26" t="str">
        <f t="shared" si="23"/>
        <v>Média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1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1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3</v>
      </c>
      <c r="BF487" s="21">
        <v>32009</v>
      </c>
      <c r="BG487" s="18">
        <f t="shared" si="22"/>
        <v>9.372364022618639</v>
      </c>
      <c r="BH487" s="26" t="str">
        <f t="shared" si="23"/>
        <v>Baixa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2</v>
      </c>
      <c r="V489" s="30">
        <v>0</v>
      </c>
      <c r="W489" s="30">
        <v>0</v>
      </c>
      <c r="X489" s="30">
        <v>0</v>
      </c>
      <c r="Y489" s="30">
        <v>0</v>
      </c>
      <c r="Z489" s="30">
        <v>2</v>
      </c>
      <c r="AA489" s="30">
        <v>0</v>
      </c>
      <c r="AB489" s="30">
        <v>0</v>
      </c>
      <c r="AC489" s="30">
        <v>0</v>
      </c>
      <c r="AD489" s="30">
        <v>0</v>
      </c>
      <c r="AE489" s="30">
        <v>1</v>
      </c>
      <c r="AF489" s="30">
        <v>0</v>
      </c>
      <c r="AG489" s="30">
        <v>0</v>
      </c>
      <c r="AH489" s="30">
        <v>0</v>
      </c>
      <c r="AI489" s="30">
        <v>2</v>
      </c>
      <c r="AJ489" s="30">
        <v>1</v>
      </c>
      <c r="AK489" s="30">
        <v>3</v>
      </c>
      <c r="AL489" s="30">
        <v>4</v>
      </c>
      <c r="AM489" s="30">
        <v>3</v>
      </c>
      <c r="AN489" s="30">
        <v>3</v>
      </c>
      <c r="AO489" s="30">
        <v>1</v>
      </c>
      <c r="AP489" s="30">
        <v>0</v>
      </c>
      <c r="AQ489" s="30">
        <v>0</v>
      </c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22</v>
      </c>
      <c r="BF489" s="21">
        <v>13726</v>
      </c>
      <c r="BG489" s="18">
        <f t="shared" si="22"/>
        <v>160.2797610374472</v>
      </c>
      <c r="BH489" s="26" t="str">
        <f t="shared" si="23"/>
        <v>Média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30">
        <v>0</v>
      </c>
      <c r="Y490" s="30">
        <v>0</v>
      </c>
      <c r="Z490" s="30">
        <v>2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2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10</v>
      </c>
      <c r="BF490" s="21">
        <v>10837</v>
      </c>
      <c r="BG490" s="18">
        <f t="shared" si="22"/>
        <v>92.27646027498385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0</v>
      </c>
      <c r="W491" s="30">
        <v>0</v>
      </c>
      <c r="X491" s="30">
        <v>0</v>
      </c>
      <c r="Y491" s="30">
        <v>3</v>
      </c>
      <c r="Z491" s="30">
        <v>1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1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0</v>
      </c>
      <c r="AO491" s="30">
        <v>0</v>
      </c>
      <c r="AP491" s="30">
        <v>0</v>
      </c>
      <c r="AQ491" s="30">
        <v>0</v>
      </c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11</v>
      </c>
      <c r="BF491" s="21">
        <v>14946</v>
      </c>
      <c r="BG491" s="18">
        <f t="shared" si="22"/>
        <v>73.59828716713501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2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2</v>
      </c>
      <c r="BF492" s="21">
        <v>4885</v>
      </c>
      <c r="BG492" s="18">
        <f t="shared" si="22"/>
        <v>40.941658137154555</v>
      </c>
      <c r="BH492" s="26" t="str">
        <f t="shared" si="23"/>
        <v>Baixa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1</v>
      </c>
      <c r="BF493" s="21">
        <v>4957</v>
      </c>
      <c r="BG493" s="18">
        <f t="shared" si="22"/>
        <v>20.173492031470648</v>
      </c>
      <c r="BH493" s="26" t="str">
        <f t="shared" si="23"/>
        <v>Baixa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7525</v>
      </c>
      <c r="BG494" s="18">
        <f t="shared" si="22"/>
        <v>877.0764119601329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1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3</v>
      </c>
      <c r="BF495" s="21">
        <v>2327</v>
      </c>
      <c r="BG495" s="18">
        <f t="shared" si="22"/>
        <v>128.9213579716373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30">
        <v>0</v>
      </c>
      <c r="AQ496" s="30">
        <v>0</v>
      </c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8711</v>
      </c>
      <c r="BG496" s="18">
        <f t="shared" si="22"/>
        <v>22.959476523935255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8</v>
      </c>
      <c r="T497" s="30">
        <v>10</v>
      </c>
      <c r="U497" s="30">
        <v>20</v>
      </c>
      <c r="V497" s="30">
        <v>23</v>
      </c>
      <c r="W497" s="30">
        <v>20</v>
      </c>
      <c r="X497" s="30">
        <v>22</v>
      </c>
      <c r="Y497" s="30">
        <v>29</v>
      </c>
      <c r="Z497" s="30">
        <v>28</v>
      </c>
      <c r="AA497" s="30">
        <v>15</v>
      </c>
      <c r="AB497" s="30">
        <v>8</v>
      </c>
      <c r="AC497" s="30">
        <v>4</v>
      </c>
      <c r="AD497" s="30">
        <v>4</v>
      </c>
      <c r="AE497" s="30">
        <v>0</v>
      </c>
      <c r="AF497" s="30">
        <v>0</v>
      </c>
      <c r="AG497" s="30">
        <v>0</v>
      </c>
      <c r="AH497" s="30">
        <v>2</v>
      </c>
      <c r="AI497" s="30">
        <v>0</v>
      </c>
      <c r="AJ497" s="30">
        <v>0</v>
      </c>
      <c r="AK497" s="30">
        <v>0</v>
      </c>
      <c r="AL497" s="30">
        <v>1</v>
      </c>
      <c r="AM497" s="30">
        <v>0</v>
      </c>
      <c r="AN497" s="30">
        <v>1</v>
      </c>
      <c r="AO497" s="30">
        <v>0</v>
      </c>
      <c r="AP497" s="30">
        <v>0</v>
      </c>
      <c r="AQ497" s="30">
        <v>0</v>
      </c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234</v>
      </c>
      <c r="BF497" s="21">
        <v>15603</v>
      </c>
      <c r="BG497" s="18">
        <f t="shared" si="22"/>
        <v>1499.7115939242453</v>
      </c>
      <c r="BH497" s="26" t="str">
        <f t="shared" si="23"/>
        <v>Muito 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1</v>
      </c>
      <c r="Z498" s="30">
        <v>0</v>
      </c>
      <c r="AA498" s="30">
        <v>0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1</v>
      </c>
      <c r="AO498" s="30">
        <v>0</v>
      </c>
      <c r="AP498" s="30">
        <v>0</v>
      </c>
      <c r="AQ498" s="30">
        <v>0</v>
      </c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11</v>
      </c>
      <c r="BF498" s="21">
        <v>21095</v>
      </c>
      <c r="BG498" s="18">
        <f t="shared" si="22"/>
        <v>52.14505807063285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3</v>
      </c>
      <c r="X499" s="30">
        <v>3</v>
      </c>
      <c r="Y499" s="30">
        <v>1</v>
      </c>
      <c r="Z499" s="30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1</v>
      </c>
      <c r="AG499" s="30">
        <v>0</v>
      </c>
      <c r="AH499" s="30">
        <v>0</v>
      </c>
      <c r="AI499" s="30">
        <v>1</v>
      </c>
      <c r="AJ499" s="30">
        <v>0</v>
      </c>
      <c r="AK499" s="30">
        <v>1</v>
      </c>
      <c r="AL499" s="30">
        <v>0</v>
      </c>
      <c r="AM499" s="30">
        <v>1</v>
      </c>
      <c r="AN499" s="30">
        <v>2</v>
      </c>
      <c r="AO499" s="30">
        <v>4</v>
      </c>
      <c r="AP499" s="30">
        <v>0</v>
      </c>
      <c r="AQ499" s="30">
        <v>0</v>
      </c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21</v>
      </c>
      <c r="BF499" s="21">
        <v>21783</v>
      </c>
      <c r="BG499" s="18">
        <f t="shared" si="22"/>
        <v>96.40545379424321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1</v>
      </c>
      <c r="V501" s="30">
        <v>2</v>
      </c>
      <c r="W501" s="30">
        <v>0</v>
      </c>
      <c r="X501" s="30">
        <v>1</v>
      </c>
      <c r="Y501" s="30">
        <v>0</v>
      </c>
      <c r="Z501" s="30">
        <v>0</v>
      </c>
      <c r="AA501" s="30">
        <v>1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2</v>
      </c>
      <c r="AK501" s="30">
        <v>1</v>
      </c>
      <c r="AL501" s="30">
        <v>0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16</v>
      </c>
      <c r="BF501" s="21">
        <v>48248</v>
      </c>
      <c r="BG501" s="18">
        <f t="shared" si="22"/>
        <v>33.1619963521804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1</v>
      </c>
      <c r="Y503" s="30">
        <v>0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3</v>
      </c>
      <c r="BF503" s="21">
        <v>21949</v>
      </c>
      <c r="BG503" s="18">
        <f t="shared" si="22"/>
        <v>13.668048658253223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1</v>
      </c>
      <c r="E505" s="30">
        <v>2</v>
      </c>
      <c r="F505" s="30">
        <v>0</v>
      </c>
      <c r="G505" s="30">
        <v>1</v>
      </c>
      <c r="H505" s="30">
        <v>2</v>
      </c>
      <c r="I505" s="30">
        <v>3</v>
      </c>
      <c r="J505" s="30">
        <v>5</v>
      </c>
      <c r="K505" s="30">
        <v>2</v>
      </c>
      <c r="L505" s="30">
        <v>8</v>
      </c>
      <c r="M505" s="30">
        <v>6</v>
      </c>
      <c r="N505" s="30">
        <v>14</v>
      </c>
      <c r="O505" s="30">
        <v>10</v>
      </c>
      <c r="P505" s="30">
        <v>5</v>
      </c>
      <c r="Q505" s="30">
        <v>14</v>
      </c>
      <c r="R505" s="30">
        <v>14</v>
      </c>
      <c r="S505" s="30">
        <v>23</v>
      </c>
      <c r="T505" s="30">
        <v>14</v>
      </c>
      <c r="U505" s="30">
        <v>17</v>
      </c>
      <c r="V505" s="30">
        <v>15</v>
      </c>
      <c r="W505" s="30">
        <v>15</v>
      </c>
      <c r="X505" s="30">
        <v>11</v>
      </c>
      <c r="Y505" s="30">
        <v>13</v>
      </c>
      <c r="Z505" s="30">
        <v>17</v>
      </c>
      <c r="AA505" s="30">
        <v>10</v>
      </c>
      <c r="AB505" s="30">
        <v>4</v>
      </c>
      <c r="AC505" s="30">
        <v>1</v>
      </c>
      <c r="AD505" s="30">
        <v>3</v>
      </c>
      <c r="AE505" s="30">
        <v>3</v>
      </c>
      <c r="AF505" s="30">
        <v>1</v>
      </c>
      <c r="AG505" s="30">
        <v>2</v>
      </c>
      <c r="AH505" s="30">
        <v>0</v>
      </c>
      <c r="AI505" s="30">
        <v>1</v>
      </c>
      <c r="AJ505" s="30">
        <v>3</v>
      </c>
      <c r="AK505" s="30">
        <v>1</v>
      </c>
      <c r="AL505" s="30">
        <v>1</v>
      </c>
      <c r="AM505" s="30">
        <v>2</v>
      </c>
      <c r="AN505" s="30">
        <v>0</v>
      </c>
      <c r="AO505" s="30">
        <v>1</v>
      </c>
      <c r="AP505" s="30">
        <v>0</v>
      </c>
      <c r="AQ505" s="30">
        <v>0</v>
      </c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245</v>
      </c>
      <c r="BF505" s="21">
        <v>402027</v>
      </c>
      <c r="BG505" s="18">
        <f t="shared" si="22"/>
        <v>60.94118056747432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0</v>
      </c>
      <c r="AI506" s="30">
        <v>0</v>
      </c>
      <c r="AJ506" s="30">
        <v>0</v>
      </c>
      <c r="AK506" s="30">
        <v>0</v>
      </c>
      <c r="AL506" s="30">
        <v>0</v>
      </c>
      <c r="AM506" s="30">
        <v>0</v>
      </c>
      <c r="AN506" s="30">
        <v>0</v>
      </c>
      <c r="AO506" s="30">
        <v>0</v>
      </c>
      <c r="AP506" s="30">
        <v>0</v>
      </c>
      <c r="AQ506" s="30">
        <v>0</v>
      </c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3</v>
      </c>
      <c r="T507" s="30">
        <v>1</v>
      </c>
      <c r="U507" s="30">
        <v>4</v>
      </c>
      <c r="V507" s="30">
        <v>0</v>
      </c>
      <c r="W507" s="30">
        <v>1</v>
      </c>
      <c r="X507" s="30">
        <v>0</v>
      </c>
      <c r="Y507" s="30">
        <v>0</v>
      </c>
      <c r="Z507" s="30">
        <v>1</v>
      </c>
      <c r="AA507" s="30">
        <v>1</v>
      </c>
      <c r="AB507" s="30">
        <v>2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0</v>
      </c>
      <c r="AQ507" s="30">
        <v>0</v>
      </c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25</v>
      </c>
      <c r="BF507" s="21">
        <v>8860</v>
      </c>
      <c r="BG507" s="18">
        <f t="shared" si="22"/>
        <v>282.16704288939053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30">
        <v>0</v>
      </c>
      <c r="AQ508" s="30">
        <v>0</v>
      </c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3339</v>
      </c>
      <c r="BG509" s="18">
        <f t="shared" si="22"/>
        <v>89.84725965858041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30">
        <v>0</v>
      </c>
      <c r="AQ510" s="30">
        <v>0</v>
      </c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9</v>
      </c>
      <c r="F511" s="30">
        <v>8</v>
      </c>
      <c r="G511" s="30">
        <v>10</v>
      </c>
      <c r="H511" s="30">
        <v>6</v>
      </c>
      <c r="I511" s="30">
        <v>7</v>
      </c>
      <c r="J511" s="30">
        <v>4</v>
      </c>
      <c r="K511" s="30">
        <v>4</v>
      </c>
      <c r="L511" s="30">
        <v>5</v>
      </c>
      <c r="M511" s="30">
        <v>3</v>
      </c>
      <c r="N511" s="30">
        <v>4</v>
      </c>
      <c r="O511" s="30">
        <v>2</v>
      </c>
      <c r="P511" s="30">
        <v>2</v>
      </c>
      <c r="Q511" s="30">
        <v>1</v>
      </c>
      <c r="R511" s="30">
        <v>3</v>
      </c>
      <c r="S511" s="30">
        <v>2</v>
      </c>
      <c r="T511" s="30">
        <v>0</v>
      </c>
      <c r="U511" s="30">
        <v>3</v>
      </c>
      <c r="V511" s="30">
        <v>2</v>
      </c>
      <c r="W511" s="30">
        <v>1</v>
      </c>
      <c r="X511" s="30">
        <v>4</v>
      </c>
      <c r="Y511" s="30">
        <v>2</v>
      </c>
      <c r="Z511" s="30">
        <v>2</v>
      </c>
      <c r="AA511" s="30">
        <v>1</v>
      </c>
      <c r="AB511" s="30">
        <v>3</v>
      </c>
      <c r="AC511" s="30">
        <v>6</v>
      </c>
      <c r="AD511" s="30">
        <v>3</v>
      </c>
      <c r="AE511" s="30">
        <v>1</v>
      </c>
      <c r="AF511" s="30">
        <v>1</v>
      </c>
      <c r="AG511" s="30">
        <v>2</v>
      </c>
      <c r="AH511" s="30">
        <v>0</v>
      </c>
      <c r="AI511" s="30">
        <v>3</v>
      </c>
      <c r="AJ511" s="30">
        <v>1</v>
      </c>
      <c r="AK511" s="30">
        <v>1</v>
      </c>
      <c r="AL511" s="30">
        <v>0</v>
      </c>
      <c r="AM511" s="30">
        <v>0</v>
      </c>
      <c r="AN511" s="30">
        <v>1</v>
      </c>
      <c r="AO511" s="30">
        <v>1</v>
      </c>
      <c r="AP511" s="30">
        <v>1</v>
      </c>
      <c r="AQ511" s="30">
        <v>0</v>
      </c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114</v>
      </c>
      <c r="BF511" s="21">
        <v>108537</v>
      </c>
      <c r="BG511" s="18">
        <f t="shared" si="22"/>
        <v>105.03330661433428</v>
      </c>
      <c r="BH511" s="26" t="str">
        <f t="shared" si="23"/>
        <v>Média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1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4</v>
      </c>
      <c r="BF512" s="21">
        <v>27528</v>
      </c>
      <c r="BG512" s="18">
        <f t="shared" si="22"/>
        <v>14.530659691950015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21026</v>
      </c>
      <c r="BG513" s="18">
        <f t="shared" si="22"/>
        <v>4.756016360696281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30">
        <v>0</v>
      </c>
      <c r="AQ514" s="30">
        <v>0</v>
      </c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2</v>
      </c>
      <c r="Y515" s="30">
        <v>1</v>
      </c>
      <c r="Z515" s="30">
        <v>0</v>
      </c>
      <c r="AA515" s="30">
        <v>0</v>
      </c>
      <c r="AB515" s="30">
        <v>0</v>
      </c>
      <c r="AC515" s="30">
        <v>0</v>
      </c>
      <c r="AD515" s="30">
        <v>0</v>
      </c>
      <c r="AE515" s="30">
        <v>0</v>
      </c>
      <c r="AF515" s="30">
        <v>1</v>
      </c>
      <c r="AG515" s="30">
        <v>0</v>
      </c>
      <c r="AH515" s="30">
        <v>0</v>
      </c>
      <c r="AI515" s="30">
        <v>0</v>
      </c>
      <c r="AJ515" s="30">
        <v>0</v>
      </c>
      <c r="AK515" s="30">
        <v>0</v>
      </c>
      <c r="AL515" s="30">
        <v>0</v>
      </c>
      <c r="AM515" s="30">
        <v>0</v>
      </c>
      <c r="AN515" s="30">
        <v>0</v>
      </c>
      <c r="AO515" s="30">
        <v>0</v>
      </c>
      <c r="AP515" s="30">
        <v>0</v>
      </c>
      <c r="AQ515" s="30">
        <v>0</v>
      </c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6</v>
      </c>
      <c r="BF515" s="21">
        <v>41787</v>
      </c>
      <c r="BG515" s="18">
        <f t="shared" si="22"/>
        <v>14.358532557972575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1</v>
      </c>
      <c r="U516" s="30">
        <v>0</v>
      </c>
      <c r="V516" s="30">
        <v>0</v>
      </c>
      <c r="W516" s="30">
        <v>2</v>
      </c>
      <c r="X516" s="30">
        <v>0</v>
      </c>
      <c r="Y516" s="30">
        <v>1</v>
      </c>
      <c r="Z516" s="30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16</v>
      </c>
      <c r="BF516" s="21">
        <v>6930</v>
      </c>
      <c r="BG516" s="18">
        <f t="shared" si="22"/>
        <v>230.88023088023087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3382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0</v>
      </c>
      <c r="AQ519" s="30">
        <v>0</v>
      </c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1</v>
      </c>
      <c r="U520" s="30">
        <v>1</v>
      </c>
      <c r="V520" s="30">
        <v>1</v>
      </c>
      <c r="W520" s="30">
        <v>0</v>
      </c>
      <c r="X520" s="30">
        <v>0</v>
      </c>
      <c r="Y520" s="30">
        <v>1</v>
      </c>
      <c r="Z520" s="30">
        <v>3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1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30">
        <v>0</v>
      </c>
      <c r="AQ520" s="30">
        <v>0</v>
      </c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11</v>
      </c>
      <c r="BF520" s="21">
        <v>27053</v>
      </c>
      <c r="BG520" s="18">
        <f t="shared" si="25"/>
        <v>40.66092485121798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3465</v>
      </c>
      <c r="BG522" s="18">
        <f t="shared" si="25"/>
        <v>57.72005772005772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0</v>
      </c>
      <c r="AL523" s="30">
        <v>0</v>
      </c>
      <c r="AM523" s="30">
        <v>0</v>
      </c>
      <c r="AN523" s="30">
        <v>0</v>
      </c>
      <c r="AO523" s="30">
        <v>1</v>
      </c>
      <c r="AP523" s="30">
        <v>0</v>
      </c>
      <c r="AQ523" s="30">
        <v>0</v>
      </c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2</v>
      </c>
      <c r="BF523" s="21">
        <v>17994</v>
      </c>
      <c r="BG523" s="18">
        <f t="shared" si="25"/>
        <v>11.114816049794376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6</v>
      </c>
      <c r="O524" s="30">
        <v>1</v>
      </c>
      <c r="P524" s="30">
        <v>0</v>
      </c>
      <c r="Q524" s="30">
        <v>0</v>
      </c>
      <c r="R524" s="30">
        <v>1</v>
      </c>
      <c r="S524" s="30">
        <v>0</v>
      </c>
      <c r="T524" s="30">
        <v>2</v>
      </c>
      <c r="U524" s="30">
        <v>1</v>
      </c>
      <c r="V524" s="30">
        <v>1</v>
      </c>
      <c r="W524" s="30">
        <v>0</v>
      </c>
      <c r="X524" s="30">
        <v>1</v>
      </c>
      <c r="Y524" s="30">
        <v>1</v>
      </c>
      <c r="Z524" s="30">
        <v>1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1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2</v>
      </c>
      <c r="AM524" s="30">
        <v>1</v>
      </c>
      <c r="AN524" s="30">
        <v>0</v>
      </c>
      <c r="AO524" s="30">
        <v>0</v>
      </c>
      <c r="AP524" s="30">
        <v>0</v>
      </c>
      <c r="AQ524" s="30">
        <v>4</v>
      </c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46</v>
      </c>
      <c r="BF524" s="21">
        <v>92178</v>
      </c>
      <c r="BG524" s="18">
        <f t="shared" si="25"/>
        <v>49.90344767731997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30">
        <v>0</v>
      </c>
      <c r="AQ525" s="30">
        <v>0</v>
      </c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30">
        <v>0</v>
      </c>
      <c r="Y526" s="30">
        <v>1</v>
      </c>
      <c r="Z526" s="30">
        <v>1</v>
      </c>
      <c r="AA526" s="30">
        <v>0</v>
      </c>
      <c r="AB526" s="30">
        <v>0</v>
      </c>
      <c r="AC526" s="30">
        <v>0</v>
      </c>
      <c r="AD526" s="30">
        <v>1</v>
      </c>
      <c r="AE526" s="30">
        <v>1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0</v>
      </c>
      <c r="AM526" s="30">
        <v>0</v>
      </c>
      <c r="AN526" s="30">
        <v>0</v>
      </c>
      <c r="AO526" s="30">
        <v>0</v>
      </c>
      <c r="AP526" s="30">
        <v>0</v>
      </c>
      <c r="AQ526" s="30">
        <v>0</v>
      </c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18</v>
      </c>
      <c r="BF526" s="21">
        <v>14934</v>
      </c>
      <c r="BG526" s="18">
        <f t="shared" si="25"/>
        <v>120.53033346725591</v>
      </c>
      <c r="BH526" s="26" t="str">
        <f t="shared" si="26"/>
        <v>Média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13</v>
      </c>
      <c r="N527" s="30">
        <v>5</v>
      </c>
      <c r="O527" s="30">
        <v>6</v>
      </c>
      <c r="P527" s="30">
        <v>14</v>
      </c>
      <c r="Q527" s="30">
        <v>16</v>
      </c>
      <c r="R527" s="30">
        <v>10</v>
      </c>
      <c r="S527" s="30">
        <v>7</v>
      </c>
      <c r="T527" s="30">
        <v>2</v>
      </c>
      <c r="U527" s="30">
        <v>4</v>
      </c>
      <c r="V527" s="30">
        <v>0</v>
      </c>
      <c r="W527" s="30">
        <v>1</v>
      </c>
      <c r="X527" s="30">
        <v>1</v>
      </c>
      <c r="Y527" s="30">
        <v>0</v>
      </c>
      <c r="Z527" s="30">
        <v>0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1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100</v>
      </c>
      <c r="BF527" s="21">
        <v>7648</v>
      </c>
      <c r="BG527" s="18">
        <f t="shared" si="25"/>
        <v>1307.531380753138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0</v>
      </c>
      <c r="AK528" s="30">
        <v>0</v>
      </c>
      <c r="AL528" s="30">
        <v>0</v>
      </c>
      <c r="AM528" s="30">
        <v>0</v>
      </c>
      <c r="AN528" s="30">
        <v>0</v>
      </c>
      <c r="AO528" s="30">
        <v>0</v>
      </c>
      <c r="AP528" s="30">
        <v>0</v>
      </c>
      <c r="AQ528" s="30">
        <v>0</v>
      </c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16645</v>
      </c>
      <c r="BG528" s="18">
        <f t="shared" si="25"/>
        <v>6.007810153199159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9</v>
      </c>
      <c r="H529" s="30">
        <v>13</v>
      </c>
      <c r="I529" s="30">
        <v>21</v>
      </c>
      <c r="J529" s="30">
        <v>36</v>
      </c>
      <c r="K529" s="30">
        <v>27</v>
      </c>
      <c r="L529" s="30">
        <v>23</v>
      </c>
      <c r="M529" s="30">
        <v>22</v>
      </c>
      <c r="N529" s="30">
        <v>38</v>
      </c>
      <c r="O529" s="30">
        <v>39</v>
      </c>
      <c r="P529" s="30">
        <v>39</v>
      </c>
      <c r="Q529" s="30">
        <v>48</v>
      </c>
      <c r="R529" s="30">
        <v>50</v>
      </c>
      <c r="S529" s="30">
        <v>55</v>
      </c>
      <c r="T529" s="30">
        <v>64</v>
      </c>
      <c r="U529" s="30">
        <v>33</v>
      </c>
      <c r="V529" s="30">
        <v>30</v>
      </c>
      <c r="W529" s="30">
        <v>30</v>
      </c>
      <c r="X529" s="30">
        <v>14</v>
      </c>
      <c r="Y529" s="30">
        <v>7</v>
      </c>
      <c r="Z529" s="30">
        <v>3</v>
      </c>
      <c r="AA529" s="30">
        <v>7</v>
      </c>
      <c r="AB529" s="30">
        <v>3</v>
      </c>
      <c r="AC529" s="30">
        <v>3</v>
      </c>
      <c r="AD529" s="30">
        <v>1</v>
      </c>
      <c r="AE529" s="30">
        <v>2</v>
      </c>
      <c r="AF529" s="30">
        <v>0</v>
      </c>
      <c r="AG529" s="30">
        <v>1</v>
      </c>
      <c r="AH529" s="30">
        <v>0</v>
      </c>
      <c r="AI529" s="30">
        <v>2</v>
      </c>
      <c r="AJ529" s="30">
        <v>3</v>
      </c>
      <c r="AK529" s="30">
        <v>2</v>
      </c>
      <c r="AL529" s="30">
        <v>0</v>
      </c>
      <c r="AM529" s="30">
        <v>1</v>
      </c>
      <c r="AN529" s="30">
        <v>1</v>
      </c>
      <c r="AO529" s="30">
        <v>1</v>
      </c>
      <c r="AP529" s="30">
        <v>2</v>
      </c>
      <c r="AQ529" s="30">
        <v>0</v>
      </c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634</v>
      </c>
      <c r="BF529" s="21">
        <v>94681</v>
      </c>
      <c r="BG529" s="18">
        <f t="shared" si="25"/>
        <v>669.6169241980967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3</v>
      </c>
      <c r="V530" s="30">
        <v>1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0</v>
      </c>
      <c r="AQ530" s="30">
        <v>0</v>
      </c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6</v>
      </c>
      <c r="BF530" s="21">
        <v>5804</v>
      </c>
      <c r="BG530" s="18">
        <f t="shared" si="25"/>
        <v>103.37698139214335</v>
      </c>
      <c r="BH530" s="26" t="str">
        <f t="shared" si="26"/>
        <v>Média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30">
        <v>0</v>
      </c>
      <c r="AQ531" s="30">
        <v>0</v>
      </c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1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2</v>
      </c>
      <c r="BF535" s="21">
        <v>5943</v>
      </c>
      <c r="BG535" s="18">
        <f t="shared" si="25"/>
        <v>33.65303718660609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1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1</v>
      </c>
      <c r="AI537" s="30">
        <v>0</v>
      </c>
      <c r="AJ537" s="30">
        <v>0</v>
      </c>
      <c r="AK537" s="30">
        <v>0</v>
      </c>
      <c r="AL537" s="30">
        <v>0</v>
      </c>
      <c r="AM537" s="30">
        <v>0</v>
      </c>
      <c r="AN537" s="30">
        <v>0</v>
      </c>
      <c r="AO537" s="30">
        <v>1</v>
      </c>
      <c r="AP537" s="30">
        <v>0</v>
      </c>
      <c r="AQ537" s="30">
        <v>0</v>
      </c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5</v>
      </c>
      <c r="BF537" s="21">
        <v>41907</v>
      </c>
      <c r="BG537" s="18">
        <f t="shared" si="25"/>
        <v>11.931180948290262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0</v>
      </c>
      <c r="AK538" s="30">
        <v>0</v>
      </c>
      <c r="AL538" s="30">
        <v>0</v>
      </c>
      <c r="AM538" s="30">
        <v>0</v>
      </c>
      <c r="AN538" s="30">
        <v>0</v>
      </c>
      <c r="AO538" s="30">
        <v>0</v>
      </c>
      <c r="AP538" s="30">
        <v>0</v>
      </c>
      <c r="AQ538" s="30">
        <v>0</v>
      </c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3192</v>
      </c>
      <c r="BG539" s="18">
        <f t="shared" si="25"/>
        <v>31.32832080200501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0</v>
      </c>
      <c r="AO540" s="30">
        <v>0</v>
      </c>
      <c r="AP540" s="30">
        <v>0</v>
      </c>
      <c r="AQ540" s="30">
        <v>0</v>
      </c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0</v>
      </c>
      <c r="AI542" s="30">
        <v>1</v>
      </c>
      <c r="AJ542" s="30">
        <v>0</v>
      </c>
      <c r="AK542" s="30">
        <v>0</v>
      </c>
      <c r="AL542" s="30">
        <v>0</v>
      </c>
      <c r="AM542" s="30">
        <v>1</v>
      </c>
      <c r="AN542" s="30">
        <v>0</v>
      </c>
      <c r="AO542" s="30">
        <v>0</v>
      </c>
      <c r="AP542" s="30">
        <v>0</v>
      </c>
      <c r="AQ542" s="30">
        <v>0</v>
      </c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3</v>
      </c>
      <c r="BF542" s="21">
        <v>38935</v>
      </c>
      <c r="BG542" s="18">
        <f t="shared" si="25"/>
        <v>7.7051496083215625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1</v>
      </c>
      <c r="AL543" s="30">
        <v>0</v>
      </c>
      <c r="AM543" s="30">
        <v>0</v>
      </c>
      <c r="AN543" s="30">
        <v>0</v>
      </c>
      <c r="AO543" s="30">
        <v>0</v>
      </c>
      <c r="AP543" s="30">
        <v>0</v>
      </c>
      <c r="AQ543" s="30">
        <v>0</v>
      </c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3</v>
      </c>
      <c r="BF543" s="21">
        <v>33716</v>
      </c>
      <c r="BG543" s="18">
        <f t="shared" si="25"/>
        <v>8.897852651560092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2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1</v>
      </c>
      <c r="AN544" s="30">
        <v>0</v>
      </c>
      <c r="AO544" s="30">
        <v>0</v>
      </c>
      <c r="AP544" s="30">
        <v>0</v>
      </c>
      <c r="AQ544" s="30">
        <v>0</v>
      </c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4</v>
      </c>
      <c r="BF544" s="21">
        <v>74659</v>
      </c>
      <c r="BG544" s="18">
        <f t="shared" si="25"/>
        <v>5.3576929774039295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0</v>
      </c>
      <c r="AQ545" s="30">
        <v>0</v>
      </c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6110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1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0</v>
      </c>
      <c r="AQ546" s="30">
        <v>0</v>
      </c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1</v>
      </c>
      <c r="BF546" s="21">
        <v>6338</v>
      </c>
      <c r="BG546" s="18">
        <f t="shared" si="25"/>
        <v>15.77784790154623</v>
      </c>
      <c r="BH546" s="26" t="str">
        <f t="shared" si="26"/>
        <v>Baixa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1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10</v>
      </c>
      <c r="BF547" s="21">
        <v>20177</v>
      </c>
      <c r="BG547" s="18">
        <f t="shared" si="25"/>
        <v>49.56138177132378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3</v>
      </c>
      <c r="V548" s="30">
        <v>2</v>
      </c>
      <c r="W548" s="30">
        <v>5</v>
      </c>
      <c r="X548" s="30">
        <v>5</v>
      </c>
      <c r="Y548" s="30">
        <v>1</v>
      </c>
      <c r="Z548" s="30">
        <v>1</v>
      </c>
      <c r="AA548" s="30">
        <v>1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20</v>
      </c>
      <c r="BF548" s="21">
        <v>6184</v>
      </c>
      <c r="BG548" s="18">
        <f t="shared" si="25"/>
        <v>323.41526520051747</v>
      </c>
      <c r="BH548" s="26" t="str">
        <f t="shared" si="26"/>
        <v>Alta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1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1</v>
      </c>
      <c r="AC549" s="30">
        <v>0</v>
      </c>
      <c r="AD549" s="30">
        <v>1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1</v>
      </c>
      <c r="AQ549" s="30">
        <v>0</v>
      </c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5</v>
      </c>
      <c r="BF549" s="21">
        <v>4650</v>
      </c>
      <c r="BG549" s="18">
        <f t="shared" si="25"/>
        <v>107.52688172043011</v>
      </c>
      <c r="BH549" s="26" t="str">
        <f t="shared" si="26"/>
        <v>Média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5</v>
      </c>
      <c r="BF550" s="21">
        <v>8391</v>
      </c>
      <c r="BG550" s="18">
        <f t="shared" si="25"/>
        <v>59.587653438207596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30">
        <v>0</v>
      </c>
      <c r="AQ551" s="30">
        <v>0</v>
      </c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0</v>
      </c>
      <c r="AQ552" s="30">
        <v>0</v>
      </c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6753</v>
      </c>
      <c r="BG552" s="18">
        <f t="shared" si="25"/>
        <v>14.808233377758034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0</v>
      </c>
      <c r="AO553" s="30">
        <v>0</v>
      </c>
      <c r="AP553" s="30">
        <v>0</v>
      </c>
      <c r="AQ553" s="30">
        <v>0</v>
      </c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15516</v>
      </c>
      <c r="BG554" s="18">
        <f t="shared" si="25"/>
        <v>58.0046403712297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1</v>
      </c>
      <c r="E555" s="30">
        <v>0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1</v>
      </c>
      <c r="R555" s="30">
        <v>2</v>
      </c>
      <c r="S555" s="30">
        <v>0</v>
      </c>
      <c r="T555" s="30">
        <v>0</v>
      </c>
      <c r="U555" s="30">
        <v>0</v>
      </c>
      <c r="V555" s="30">
        <v>1</v>
      </c>
      <c r="W555" s="30">
        <v>1</v>
      </c>
      <c r="X555" s="30">
        <v>0</v>
      </c>
      <c r="Y555" s="30">
        <v>0</v>
      </c>
      <c r="Z555" s="30">
        <v>1</v>
      </c>
      <c r="AA555" s="30">
        <v>1</v>
      </c>
      <c r="AB555" s="30">
        <v>3</v>
      </c>
      <c r="AC555" s="30">
        <v>3</v>
      </c>
      <c r="AD555" s="30">
        <v>0</v>
      </c>
      <c r="AE555" s="30">
        <v>0</v>
      </c>
      <c r="AF555" s="30">
        <v>1</v>
      </c>
      <c r="AG555" s="30">
        <v>0</v>
      </c>
      <c r="AH555" s="30">
        <v>0</v>
      </c>
      <c r="AI555" s="30">
        <v>1</v>
      </c>
      <c r="AJ555" s="30">
        <v>0</v>
      </c>
      <c r="AK555" s="30">
        <v>1</v>
      </c>
      <c r="AL555" s="30">
        <v>0</v>
      </c>
      <c r="AM555" s="30">
        <v>0</v>
      </c>
      <c r="AN555" s="30">
        <v>2</v>
      </c>
      <c r="AO555" s="30">
        <v>2</v>
      </c>
      <c r="AP555" s="30">
        <v>2</v>
      </c>
      <c r="AQ555" s="30">
        <v>0</v>
      </c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25</v>
      </c>
      <c r="BF555" s="21">
        <v>92739</v>
      </c>
      <c r="BG555" s="18">
        <f t="shared" si="25"/>
        <v>26.957374998652128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1</v>
      </c>
      <c r="O556" s="30">
        <v>0</v>
      </c>
      <c r="P556" s="30">
        <v>1</v>
      </c>
      <c r="Q556" s="30">
        <v>2</v>
      </c>
      <c r="R556" s="30">
        <v>2</v>
      </c>
      <c r="S556" s="30">
        <v>7</v>
      </c>
      <c r="T556" s="30">
        <v>6</v>
      </c>
      <c r="U556" s="30">
        <v>3</v>
      </c>
      <c r="V556" s="30">
        <v>2</v>
      </c>
      <c r="W556" s="30">
        <v>2</v>
      </c>
      <c r="X556" s="30">
        <v>2</v>
      </c>
      <c r="Y556" s="30">
        <v>5</v>
      </c>
      <c r="Z556" s="30">
        <v>2</v>
      </c>
      <c r="AA556" s="30">
        <v>4</v>
      </c>
      <c r="AB556" s="30">
        <v>1</v>
      </c>
      <c r="AC556" s="30">
        <v>5</v>
      </c>
      <c r="AD556" s="30">
        <v>5</v>
      </c>
      <c r="AE556" s="30">
        <v>3</v>
      </c>
      <c r="AF556" s="30">
        <v>0</v>
      </c>
      <c r="AG556" s="30">
        <v>1</v>
      </c>
      <c r="AH556" s="30">
        <v>0</v>
      </c>
      <c r="AI556" s="30">
        <v>0</v>
      </c>
      <c r="AJ556" s="30">
        <v>0</v>
      </c>
      <c r="AK556" s="30">
        <v>0</v>
      </c>
      <c r="AL556" s="30">
        <v>0</v>
      </c>
      <c r="AM556" s="30">
        <v>0</v>
      </c>
      <c r="AN556" s="30">
        <v>0</v>
      </c>
      <c r="AO556" s="30">
        <v>0</v>
      </c>
      <c r="AP556" s="30">
        <v>0</v>
      </c>
      <c r="AQ556" s="30">
        <v>0</v>
      </c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64</v>
      </c>
      <c r="BF556" s="21">
        <v>92386</v>
      </c>
      <c r="BG556" s="18">
        <f t="shared" si="25"/>
        <v>69.27456541034356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0</v>
      </c>
      <c r="AM557" s="30">
        <v>0</v>
      </c>
      <c r="AN557" s="30">
        <v>0</v>
      </c>
      <c r="AO557" s="30">
        <v>0</v>
      </c>
      <c r="AP557" s="30">
        <v>0</v>
      </c>
      <c r="AQ557" s="30">
        <v>0</v>
      </c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21583</v>
      </c>
      <c r="BG557" s="18">
        <f t="shared" si="25"/>
        <v>9.266552379187322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30">
        <v>0</v>
      </c>
      <c r="AQ558" s="30">
        <v>0</v>
      </c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20983</v>
      </c>
      <c r="BG558" s="18">
        <f t="shared" si="25"/>
        <v>4.765762760329791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1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1</v>
      </c>
      <c r="AM559" s="30">
        <v>2</v>
      </c>
      <c r="AN559" s="30">
        <v>0</v>
      </c>
      <c r="AO559" s="30">
        <v>0</v>
      </c>
      <c r="AP559" s="30">
        <v>1</v>
      </c>
      <c r="AQ559" s="30">
        <v>0</v>
      </c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17</v>
      </c>
      <c r="BF559" s="21">
        <v>24427</v>
      </c>
      <c r="BG559" s="18">
        <f t="shared" si="25"/>
        <v>69.59512015392802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30">
        <v>0</v>
      </c>
      <c r="AQ560" s="30">
        <v>0</v>
      </c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16470</v>
      </c>
      <c r="BG560" s="18">
        <f t="shared" si="25"/>
        <v>18.214936247723134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0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8324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6</v>
      </c>
      <c r="T564" s="30">
        <v>1</v>
      </c>
      <c r="U564" s="30">
        <v>4</v>
      </c>
      <c r="V564" s="30">
        <v>3</v>
      </c>
      <c r="W564" s="30">
        <v>8</v>
      </c>
      <c r="X564" s="30">
        <v>5</v>
      </c>
      <c r="Y564" s="30">
        <v>1</v>
      </c>
      <c r="Z564" s="30">
        <v>2</v>
      </c>
      <c r="AA564" s="30">
        <v>1</v>
      </c>
      <c r="AB564" s="30">
        <v>1</v>
      </c>
      <c r="AC564" s="30">
        <v>0</v>
      </c>
      <c r="AD564" s="30">
        <v>0</v>
      </c>
      <c r="AE564" s="30">
        <v>0</v>
      </c>
      <c r="AF564" s="30">
        <v>1</v>
      </c>
      <c r="AG564" s="30">
        <v>2</v>
      </c>
      <c r="AH564" s="30">
        <v>1</v>
      </c>
      <c r="AI564" s="30">
        <v>2</v>
      </c>
      <c r="AJ564" s="30">
        <v>0</v>
      </c>
      <c r="AK564" s="30">
        <v>1</v>
      </c>
      <c r="AL564" s="30">
        <v>1</v>
      </c>
      <c r="AM564" s="30">
        <v>0</v>
      </c>
      <c r="AN564" s="30">
        <v>2</v>
      </c>
      <c r="AO564" s="30">
        <v>4</v>
      </c>
      <c r="AP564" s="30">
        <v>3</v>
      </c>
      <c r="AQ564" s="30">
        <v>3</v>
      </c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84</v>
      </c>
      <c r="BF564" s="21">
        <v>114458</v>
      </c>
      <c r="BG564" s="18">
        <f t="shared" si="25"/>
        <v>73.38936553146132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5976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2</v>
      </c>
      <c r="T566" s="30">
        <v>0</v>
      </c>
      <c r="U566" s="30">
        <v>0</v>
      </c>
      <c r="V566" s="30">
        <v>2</v>
      </c>
      <c r="W566" s="30">
        <v>0</v>
      </c>
      <c r="X566" s="30">
        <v>1</v>
      </c>
      <c r="Y566" s="30">
        <v>0</v>
      </c>
      <c r="Z566" s="30">
        <v>0</v>
      </c>
      <c r="AA566" s="30">
        <v>1</v>
      </c>
      <c r="AB566" s="30">
        <v>0</v>
      </c>
      <c r="AC566" s="30">
        <v>0</v>
      </c>
      <c r="AD566" s="30">
        <v>0</v>
      </c>
      <c r="AE566" s="30">
        <v>0</v>
      </c>
      <c r="AF566" s="30">
        <v>1</v>
      </c>
      <c r="AG566" s="30">
        <v>1</v>
      </c>
      <c r="AH566" s="30">
        <v>0</v>
      </c>
      <c r="AI566" s="30">
        <v>2</v>
      </c>
      <c r="AJ566" s="30">
        <v>0</v>
      </c>
      <c r="AK566" s="30">
        <v>1</v>
      </c>
      <c r="AL566" s="30">
        <v>0</v>
      </c>
      <c r="AM566" s="30">
        <v>0</v>
      </c>
      <c r="AN566" s="30">
        <v>6</v>
      </c>
      <c r="AO566" s="30">
        <v>16</v>
      </c>
      <c r="AP566" s="30">
        <v>18</v>
      </c>
      <c r="AQ566" s="30">
        <v>2</v>
      </c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79</v>
      </c>
      <c r="BF566" s="21">
        <v>150893</v>
      </c>
      <c r="BG566" s="18">
        <f t="shared" si="25"/>
        <v>52.35498001895383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3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3</v>
      </c>
      <c r="W567" s="30">
        <v>2</v>
      </c>
      <c r="X567" s="30">
        <v>3</v>
      </c>
      <c r="Y567" s="30">
        <v>1</v>
      </c>
      <c r="Z567" s="30">
        <v>0</v>
      </c>
      <c r="AA567" s="30">
        <v>1</v>
      </c>
      <c r="AB567" s="30">
        <v>1</v>
      </c>
      <c r="AC567" s="30">
        <v>0</v>
      </c>
      <c r="AD567" s="30">
        <v>0</v>
      </c>
      <c r="AE567" s="30">
        <v>0</v>
      </c>
      <c r="AF567" s="30">
        <v>1</v>
      </c>
      <c r="AG567" s="30">
        <v>0</v>
      </c>
      <c r="AH567" s="30">
        <v>2</v>
      </c>
      <c r="AI567" s="30">
        <v>2</v>
      </c>
      <c r="AJ567" s="30">
        <v>2</v>
      </c>
      <c r="AK567" s="30">
        <v>2</v>
      </c>
      <c r="AL567" s="30">
        <v>1</v>
      </c>
      <c r="AM567" s="30">
        <v>3</v>
      </c>
      <c r="AN567" s="30">
        <v>3</v>
      </c>
      <c r="AO567" s="30">
        <v>6</v>
      </c>
      <c r="AP567" s="30">
        <v>11</v>
      </c>
      <c r="AQ567" s="30">
        <v>4</v>
      </c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68</v>
      </c>
      <c r="BF567" s="21">
        <v>89983</v>
      </c>
      <c r="BG567" s="18">
        <f t="shared" si="25"/>
        <v>75.56982985675072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0</v>
      </c>
      <c r="AI568" s="30">
        <v>0</v>
      </c>
      <c r="AJ568" s="30">
        <v>0</v>
      </c>
      <c r="AK568" s="30">
        <v>0</v>
      </c>
      <c r="AL568" s="30">
        <v>0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0</v>
      </c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30">
        <v>0</v>
      </c>
      <c r="AO574" s="30">
        <v>0</v>
      </c>
      <c r="AP574" s="30">
        <v>0</v>
      </c>
      <c r="AQ574" s="30">
        <v>0</v>
      </c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1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2</v>
      </c>
      <c r="BF575" s="21">
        <v>3270</v>
      </c>
      <c r="BG575" s="18">
        <f t="shared" si="25"/>
        <v>61.16207951070336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4034</v>
      </c>
      <c r="BG576" s="18">
        <f t="shared" si="25"/>
        <v>24.789291026276647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1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1</v>
      </c>
      <c r="BF579" s="21">
        <v>11396</v>
      </c>
      <c r="BG579" s="18">
        <f t="shared" si="25"/>
        <v>8.775008775008775</v>
      </c>
      <c r="BH579" s="26" t="str">
        <f t="shared" si="26"/>
        <v>Baixa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0</v>
      </c>
      <c r="AI580" s="30">
        <v>0</v>
      </c>
      <c r="AJ580" s="30">
        <v>0</v>
      </c>
      <c r="AK580" s="30">
        <v>0</v>
      </c>
      <c r="AL580" s="30">
        <v>0</v>
      </c>
      <c r="AM580" s="30">
        <v>0</v>
      </c>
      <c r="AN580" s="30">
        <v>0</v>
      </c>
      <c r="AO580" s="30">
        <v>0</v>
      </c>
      <c r="AP580" s="30">
        <v>0</v>
      </c>
      <c r="AQ580" s="30">
        <v>0</v>
      </c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3672</v>
      </c>
      <c r="BG580" s="20">
        <f t="shared" si="25"/>
        <v>27.23311546840959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0</v>
      </c>
      <c r="G581" s="30">
        <v>1</v>
      </c>
      <c r="H581" s="30">
        <v>0</v>
      </c>
      <c r="I581" s="30">
        <v>0</v>
      </c>
      <c r="J581" s="30">
        <v>0</v>
      </c>
      <c r="K581" s="30">
        <v>0</v>
      </c>
      <c r="L581" s="30">
        <v>1</v>
      </c>
      <c r="M581" s="30">
        <v>0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1</v>
      </c>
      <c r="Z581" s="30">
        <v>0</v>
      </c>
      <c r="AA581" s="30">
        <v>0</v>
      </c>
      <c r="AB581" s="30">
        <v>0</v>
      </c>
      <c r="AC581" s="30">
        <v>0</v>
      </c>
      <c r="AD581" s="30">
        <v>1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6</v>
      </c>
      <c r="BF581" s="21">
        <v>63837</v>
      </c>
      <c r="BG581" s="18">
        <f aca="true" t="shared" si="28" ref="BG581:BG644">BE581/BF581*100000</f>
        <v>9.398937920015038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3347</v>
      </c>
      <c r="BG583" s="18">
        <f t="shared" si="28"/>
        <v>59.755004481625335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3</v>
      </c>
      <c r="V584" s="30">
        <v>2</v>
      </c>
      <c r="W584" s="30">
        <v>3</v>
      </c>
      <c r="X584" s="30">
        <v>2</v>
      </c>
      <c r="Y584" s="30">
        <v>1</v>
      </c>
      <c r="Z584" s="30">
        <v>0</v>
      </c>
      <c r="AA584" s="30">
        <v>0</v>
      </c>
      <c r="AB584" s="30">
        <v>0</v>
      </c>
      <c r="AC584" s="30">
        <v>1</v>
      </c>
      <c r="AD584" s="30">
        <v>0</v>
      </c>
      <c r="AE584" s="30">
        <v>0</v>
      </c>
      <c r="AF584" s="30">
        <v>1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58</v>
      </c>
      <c r="BF584" s="21">
        <v>4395</v>
      </c>
      <c r="BG584" s="18">
        <f t="shared" si="28"/>
        <v>1319.6814562002276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1</v>
      </c>
      <c r="X585" s="30">
        <v>1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1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30">
        <v>0</v>
      </c>
      <c r="AO585" s="30">
        <v>0</v>
      </c>
      <c r="AP585" s="30">
        <v>0</v>
      </c>
      <c r="AQ585" s="30">
        <v>0</v>
      </c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14</v>
      </c>
      <c r="BF585" s="21">
        <v>10846</v>
      </c>
      <c r="BG585" s="18">
        <f t="shared" si="28"/>
        <v>129.07984510418586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2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2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0</v>
      </c>
      <c r="AI587" s="30">
        <v>1</v>
      </c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3</v>
      </c>
      <c r="BF587" s="21">
        <v>21444</v>
      </c>
      <c r="BG587" s="18">
        <f t="shared" si="28"/>
        <v>13.989927252378289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30">
        <v>0</v>
      </c>
      <c r="AQ588" s="30">
        <v>0</v>
      </c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4311</v>
      </c>
      <c r="BG589" s="18">
        <f t="shared" si="28"/>
        <v>23.19647413593134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2850</v>
      </c>
      <c r="BG590" s="18">
        <f t="shared" si="28"/>
        <v>70.17543859649122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1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1</v>
      </c>
      <c r="Y591" s="30">
        <v>0</v>
      </c>
      <c r="Z591" s="30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1</v>
      </c>
      <c r="AK591" s="30">
        <v>1</v>
      </c>
      <c r="AL591" s="30">
        <v>0</v>
      </c>
      <c r="AM591" s="30">
        <v>0</v>
      </c>
      <c r="AN591" s="30">
        <v>1</v>
      </c>
      <c r="AO591" s="30">
        <v>0</v>
      </c>
      <c r="AP591" s="30">
        <v>0</v>
      </c>
      <c r="AQ591" s="30">
        <v>0</v>
      </c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6</v>
      </c>
      <c r="BF591" s="21">
        <v>8247</v>
      </c>
      <c r="BG591" s="18">
        <f t="shared" si="28"/>
        <v>72.75372862859221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3</v>
      </c>
      <c r="V592" s="30">
        <v>3</v>
      </c>
      <c r="W592" s="30">
        <v>1</v>
      </c>
      <c r="X592" s="30">
        <v>2</v>
      </c>
      <c r="Y592" s="30">
        <v>1</v>
      </c>
      <c r="Z592" s="30">
        <v>1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13</v>
      </c>
      <c r="BF592" s="21">
        <v>4213</v>
      </c>
      <c r="BG592" s="18">
        <f t="shared" si="28"/>
        <v>308.56871587942084</v>
      </c>
      <c r="BH592" s="26" t="str">
        <f t="shared" si="29"/>
        <v>Alta</v>
      </c>
      <c r="BI592" s="27"/>
      <c r="BJ592" s="29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0</v>
      </c>
      <c r="AQ594" s="30">
        <v>0</v>
      </c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8720</v>
      </c>
      <c r="BG595" s="18">
        <f t="shared" si="28"/>
        <v>34.403669724770644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30">
        <v>0</v>
      </c>
      <c r="AQ596" s="30">
        <v>0</v>
      </c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4873</v>
      </c>
      <c r="BG596" s="18">
        <f t="shared" si="28"/>
        <v>41.04247896572953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30">
        <v>0</v>
      </c>
      <c r="AQ597" s="30">
        <v>0</v>
      </c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7585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3</v>
      </c>
      <c r="T599" s="30">
        <v>0</v>
      </c>
      <c r="U599" s="30">
        <v>2</v>
      </c>
      <c r="V599" s="30">
        <v>4</v>
      </c>
      <c r="W599" s="30">
        <v>2</v>
      </c>
      <c r="X599" s="30">
        <v>1</v>
      </c>
      <c r="Y599" s="30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1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17</v>
      </c>
      <c r="BF599" s="21">
        <v>5790</v>
      </c>
      <c r="BG599" s="18">
        <f t="shared" si="28"/>
        <v>293.6096718480138</v>
      </c>
      <c r="BH599" s="26" t="str">
        <f t="shared" si="29"/>
        <v>Média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1</v>
      </c>
      <c r="AH600" s="30">
        <v>0</v>
      </c>
      <c r="AI600" s="30">
        <v>0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5</v>
      </c>
      <c r="BF600" s="21">
        <v>17918</v>
      </c>
      <c r="BG600" s="18">
        <f t="shared" si="28"/>
        <v>27.90490010045764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5514</v>
      </c>
      <c r="BG601" s="18">
        <f t="shared" si="28"/>
        <v>18.135654697134566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8597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1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2</v>
      </c>
      <c r="V604" s="30">
        <v>1</v>
      </c>
      <c r="W604" s="30">
        <v>2</v>
      </c>
      <c r="X604" s="30">
        <v>0</v>
      </c>
      <c r="Y604" s="30">
        <v>0</v>
      </c>
      <c r="Z604" s="30">
        <v>2</v>
      </c>
      <c r="AA604" s="30">
        <v>1</v>
      </c>
      <c r="AB604" s="30">
        <v>1</v>
      </c>
      <c r="AC604" s="30">
        <v>1</v>
      </c>
      <c r="AD604" s="30">
        <v>0</v>
      </c>
      <c r="AE604" s="30">
        <v>1</v>
      </c>
      <c r="AF604" s="30">
        <v>0</v>
      </c>
      <c r="AG604" s="30">
        <v>1</v>
      </c>
      <c r="AH604" s="30">
        <v>0</v>
      </c>
      <c r="AI604" s="30">
        <v>0</v>
      </c>
      <c r="AJ604" s="30">
        <v>0</v>
      </c>
      <c r="AK604" s="30">
        <v>0</v>
      </c>
      <c r="AL604" s="30">
        <v>0</v>
      </c>
      <c r="AM604" s="30">
        <v>0</v>
      </c>
      <c r="AN604" s="30">
        <v>0</v>
      </c>
      <c r="AO604" s="30">
        <v>0</v>
      </c>
      <c r="AP604" s="30">
        <v>0</v>
      </c>
      <c r="AQ604" s="30">
        <v>0</v>
      </c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17</v>
      </c>
      <c r="BF604" s="21">
        <v>56706</v>
      </c>
      <c r="BG604" s="18">
        <f t="shared" si="28"/>
        <v>29.97919091454167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53</v>
      </c>
      <c r="S605" s="30">
        <v>32</v>
      </c>
      <c r="T605" s="30">
        <v>14</v>
      </c>
      <c r="U605" s="30">
        <v>14</v>
      </c>
      <c r="V605" s="30">
        <v>11</v>
      </c>
      <c r="W605" s="30">
        <v>7</v>
      </c>
      <c r="X605" s="30">
        <v>3</v>
      </c>
      <c r="Y605" s="30">
        <v>2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255</v>
      </c>
      <c r="BF605" s="21">
        <v>11080</v>
      </c>
      <c r="BG605" s="18">
        <f t="shared" si="28"/>
        <v>2301.4440433213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30">
        <v>0</v>
      </c>
      <c r="Y606" s="30">
        <v>0</v>
      </c>
      <c r="Z606" s="30">
        <v>1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1</v>
      </c>
      <c r="AJ606" s="30">
        <v>0</v>
      </c>
      <c r="AK606" s="30">
        <v>0</v>
      </c>
      <c r="AL606" s="30">
        <v>1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12</v>
      </c>
      <c r="BF606" s="21">
        <v>27706</v>
      </c>
      <c r="BG606" s="18">
        <f t="shared" si="28"/>
        <v>43.311917996101926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2</v>
      </c>
      <c r="R607" s="30">
        <v>2</v>
      </c>
      <c r="S607" s="30">
        <v>6</v>
      </c>
      <c r="T607" s="30">
        <v>1</v>
      </c>
      <c r="U607" s="30">
        <v>0</v>
      </c>
      <c r="V607" s="30">
        <v>0</v>
      </c>
      <c r="W607" s="30">
        <v>0</v>
      </c>
      <c r="X607" s="30">
        <v>3</v>
      </c>
      <c r="Y607" s="30">
        <v>1</v>
      </c>
      <c r="Z607" s="30">
        <v>0</v>
      </c>
      <c r="AA607" s="30">
        <v>1</v>
      </c>
      <c r="AB607" s="30">
        <v>1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2</v>
      </c>
      <c r="AI607" s="30">
        <v>1</v>
      </c>
      <c r="AJ607" s="30">
        <v>3</v>
      </c>
      <c r="AK607" s="30">
        <v>0</v>
      </c>
      <c r="AL607" s="30">
        <v>2</v>
      </c>
      <c r="AM607" s="30">
        <v>0</v>
      </c>
      <c r="AN607" s="30">
        <v>0</v>
      </c>
      <c r="AO607" s="30">
        <v>2</v>
      </c>
      <c r="AP607" s="30">
        <v>2</v>
      </c>
      <c r="AQ607" s="30">
        <v>0</v>
      </c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34</v>
      </c>
      <c r="BF607" s="21">
        <v>34525</v>
      </c>
      <c r="BG607" s="18">
        <f t="shared" si="28"/>
        <v>98.47936278059377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3</v>
      </c>
      <c r="T608" s="30">
        <v>4</v>
      </c>
      <c r="U608" s="30">
        <v>3</v>
      </c>
      <c r="V608" s="30">
        <v>1</v>
      </c>
      <c r="W608" s="30">
        <v>5</v>
      </c>
      <c r="X608" s="30">
        <v>1</v>
      </c>
      <c r="Y608" s="30">
        <v>0</v>
      </c>
      <c r="Z608" s="30">
        <v>3</v>
      </c>
      <c r="AA608" s="30">
        <v>1</v>
      </c>
      <c r="AB608" s="30">
        <v>1</v>
      </c>
      <c r="AC608" s="30">
        <v>1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0</v>
      </c>
      <c r="AK608" s="30">
        <v>0</v>
      </c>
      <c r="AL608" s="30">
        <v>0</v>
      </c>
      <c r="AM608" s="30">
        <v>1</v>
      </c>
      <c r="AN608" s="30">
        <v>0</v>
      </c>
      <c r="AO608" s="30">
        <v>0</v>
      </c>
      <c r="AP608" s="30">
        <v>2</v>
      </c>
      <c r="AQ608" s="30">
        <v>0</v>
      </c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48</v>
      </c>
      <c r="BF608" s="21">
        <v>11796</v>
      </c>
      <c r="BG608" s="18">
        <f t="shared" si="28"/>
        <v>406.9175991861648</v>
      </c>
      <c r="BH608" s="26" t="str">
        <f t="shared" si="29"/>
        <v>Alta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30">
        <v>0</v>
      </c>
      <c r="AQ609" s="30">
        <v>0</v>
      </c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16903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2</v>
      </c>
      <c r="V610" s="30">
        <v>1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1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30">
        <v>0</v>
      </c>
      <c r="AQ610" s="30">
        <v>0</v>
      </c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6</v>
      </c>
      <c r="BF610" s="21">
        <v>166085</v>
      </c>
      <c r="BG610" s="18">
        <f t="shared" si="28"/>
        <v>3.612608001926724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8841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1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1</v>
      </c>
      <c r="AO612" s="30">
        <v>0</v>
      </c>
      <c r="AP612" s="30">
        <v>1</v>
      </c>
      <c r="AQ612" s="30">
        <v>0</v>
      </c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24</v>
      </c>
      <c r="BF612" s="21">
        <v>31612</v>
      </c>
      <c r="BG612" s="18">
        <f t="shared" si="28"/>
        <v>75.92053650512464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3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1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19</v>
      </c>
      <c r="BF613" s="21">
        <v>60361</v>
      </c>
      <c r="BG613" s="18">
        <f t="shared" si="28"/>
        <v>31.477278375109755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1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2</v>
      </c>
      <c r="V614" s="30">
        <v>0</v>
      </c>
      <c r="W614" s="30">
        <v>1</v>
      </c>
      <c r="X614" s="30">
        <v>4</v>
      </c>
      <c r="Y614" s="30">
        <v>2</v>
      </c>
      <c r="Z614" s="30">
        <v>0</v>
      </c>
      <c r="AA614" s="30">
        <v>1</v>
      </c>
      <c r="AB614" s="30">
        <v>2</v>
      </c>
      <c r="AC614" s="30">
        <v>1</v>
      </c>
      <c r="AD614" s="30">
        <v>2</v>
      </c>
      <c r="AE614" s="30">
        <v>0</v>
      </c>
      <c r="AF614" s="30">
        <v>6</v>
      </c>
      <c r="AG614" s="30">
        <v>4</v>
      </c>
      <c r="AH614" s="30">
        <v>7</v>
      </c>
      <c r="AI614" s="30">
        <v>3</v>
      </c>
      <c r="AJ614" s="30">
        <v>2</v>
      </c>
      <c r="AK614" s="30">
        <v>1</v>
      </c>
      <c r="AL614" s="30">
        <v>0</v>
      </c>
      <c r="AM614" s="30">
        <v>0</v>
      </c>
      <c r="AN614" s="30">
        <v>0</v>
      </c>
      <c r="AO614" s="30">
        <v>1</v>
      </c>
      <c r="AP614" s="30">
        <v>0</v>
      </c>
      <c r="AQ614" s="30">
        <v>0</v>
      </c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40</v>
      </c>
      <c r="BF614" s="21">
        <v>4259</v>
      </c>
      <c r="BG614" s="18">
        <f t="shared" si="28"/>
        <v>939.1876027236441</v>
      </c>
      <c r="BH614" s="26" t="str">
        <f t="shared" si="29"/>
        <v>Muito Alta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0</v>
      </c>
      <c r="AQ615" s="30">
        <v>0</v>
      </c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1</v>
      </c>
      <c r="BF615" s="21">
        <v>12138</v>
      </c>
      <c r="BG615" s="18">
        <f t="shared" si="28"/>
        <v>8.238589553468445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9</v>
      </c>
      <c r="N616" s="30">
        <v>2</v>
      </c>
      <c r="O616" s="30">
        <v>7</v>
      </c>
      <c r="P616" s="30">
        <v>4</v>
      </c>
      <c r="Q616" s="30">
        <v>7</v>
      </c>
      <c r="R616" s="30">
        <v>5</v>
      </c>
      <c r="S616" s="30">
        <v>3</v>
      </c>
      <c r="T616" s="30">
        <v>1</v>
      </c>
      <c r="U616" s="30">
        <v>0</v>
      </c>
      <c r="V616" s="30">
        <v>8</v>
      </c>
      <c r="W616" s="30">
        <v>4</v>
      </c>
      <c r="X616" s="30">
        <v>0</v>
      </c>
      <c r="Y616" s="30">
        <v>0</v>
      </c>
      <c r="Z616" s="30">
        <v>1</v>
      </c>
      <c r="AA616" s="30">
        <v>2</v>
      </c>
      <c r="AB616" s="30">
        <v>0</v>
      </c>
      <c r="AC616" s="30">
        <v>1</v>
      </c>
      <c r="AD616" s="30">
        <v>1</v>
      </c>
      <c r="AE616" s="30">
        <v>0</v>
      </c>
      <c r="AF616" s="30">
        <v>2</v>
      </c>
      <c r="AG616" s="30">
        <v>1</v>
      </c>
      <c r="AH616" s="30">
        <v>0</v>
      </c>
      <c r="AI616" s="30">
        <v>0</v>
      </c>
      <c r="AJ616" s="30">
        <v>0</v>
      </c>
      <c r="AK616" s="30">
        <v>2</v>
      </c>
      <c r="AL616" s="30">
        <v>0</v>
      </c>
      <c r="AM616" s="30">
        <v>0</v>
      </c>
      <c r="AN616" s="30">
        <v>1</v>
      </c>
      <c r="AO616" s="30">
        <v>0</v>
      </c>
      <c r="AP616" s="30">
        <v>0</v>
      </c>
      <c r="AQ616" s="30">
        <v>0</v>
      </c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80</v>
      </c>
      <c r="BF616" s="21">
        <v>38741</v>
      </c>
      <c r="BG616" s="18">
        <f t="shared" si="28"/>
        <v>206.49957409462843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0</v>
      </c>
      <c r="AQ617" s="30">
        <v>0</v>
      </c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11245</v>
      </c>
      <c r="BG617" s="18">
        <f t="shared" si="28"/>
        <v>26.678523788350375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16641</v>
      </c>
      <c r="BG618" s="18">
        <f t="shared" si="28"/>
        <v>24.037017006189533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1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30">
        <v>0</v>
      </c>
      <c r="AQ619" s="30">
        <v>0</v>
      </c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3</v>
      </c>
      <c r="BF619" s="21">
        <v>147137</v>
      </c>
      <c r="BG619" s="18">
        <f t="shared" si="28"/>
        <v>2.038916112194757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0</v>
      </c>
      <c r="AQ620" s="30">
        <v>0</v>
      </c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6185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1</v>
      </c>
      <c r="O622" s="30">
        <v>2</v>
      </c>
      <c r="P622" s="30">
        <v>0</v>
      </c>
      <c r="Q622" s="30">
        <v>4</v>
      </c>
      <c r="R622" s="30">
        <v>12</v>
      </c>
      <c r="S622" s="30">
        <v>9</v>
      </c>
      <c r="T622" s="30">
        <v>9</v>
      </c>
      <c r="U622" s="30">
        <v>6</v>
      </c>
      <c r="V622" s="30">
        <v>6</v>
      </c>
      <c r="W622" s="30">
        <v>3</v>
      </c>
      <c r="X622" s="30">
        <v>2</v>
      </c>
      <c r="Y622" s="30">
        <v>0</v>
      </c>
      <c r="Z622" s="30">
        <v>0</v>
      </c>
      <c r="AA622" s="30">
        <v>1</v>
      </c>
      <c r="AB622" s="30">
        <v>3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1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62</v>
      </c>
      <c r="BF622" s="21">
        <v>27796</v>
      </c>
      <c r="BG622" s="18">
        <f t="shared" si="28"/>
        <v>223.05367678802708</v>
      </c>
      <c r="BH622" s="26" t="str">
        <f t="shared" si="29"/>
        <v>Média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3569</v>
      </c>
      <c r="BG624" s="18">
        <f t="shared" si="28"/>
        <v>28.01905295601009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5562</v>
      </c>
      <c r="BG625" s="18">
        <f t="shared" si="28"/>
        <v>35.95828838547285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3061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1</v>
      </c>
      <c r="X628" s="30">
        <v>0</v>
      </c>
      <c r="Y628" s="30">
        <v>0</v>
      </c>
      <c r="Z628" s="30">
        <v>0</v>
      </c>
      <c r="AA628" s="30">
        <v>1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19599</v>
      </c>
      <c r="BG628" s="18">
        <f t="shared" si="28"/>
        <v>10.204602275626307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10577</v>
      </c>
      <c r="BG629" s="18">
        <f t="shared" si="28"/>
        <v>75.63581355771957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1958</v>
      </c>
      <c r="BG631" s="18">
        <f t="shared" si="28"/>
        <v>51.07252298263534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1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1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4</v>
      </c>
      <c r="BF632" s="21">
        <v>16390</v>
      </c>
      <c r="BG632" s="18">
        <f t="shared" si="28"/>
        <v>24.405125076266017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1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1</v>
      </c>
      <c r="AQ633" s="30">
        <v>0</v>
      </c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3</v>
      </c>
      <c r="BF633" s="21">
        <v>24368</v>
      </c>
      <c r="BG633" s="18">
        <f t="shared" si="28"/>
        <v>12.311227839789888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1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1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3</v>
      </c>
      <c r="BF634" s="21">
        <v>10697</v>
      </c>
      <c r="BG634" s="18">
        <f t="shared" si="28"/>
        <v>28.045246330746938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7"/>
      <c r="BJ635" s="29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1</v>
      </c>
      <c r="S637" s="30">
        <v>0</v>
      </c>
      <c r="T637" s="30">
        <v>0</v>
      </c>
      <c r="U637" s="30">
        <v>1</v>
      </c>
      <c r="V637" s="30">
        <v>1</v>
      </c>
      <c r="W637" s="30">
        <v>1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2</v>
      </c>
      <c r="AF637" s="30">
        <v>0</v>
      </c>
      <c r="AG637" s="30">
        <v>2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10</v>
      </c>
      <c r="BF637" s="21">
        <v>17715</v>
      </c>
      <c r="BG637" s="18">
        <f t="shared" si="28"/>
        <v>56.44933672029354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8290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1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3</v>
      </c>
      <c r="BF640" s="21">
        <v>9672</v>
      </c>
      <c r="BG640" s="18">
        <f t="shared" si="28"/>
        <v>31.017369727047146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2</v>
      </c>
      <c r="E641" s="30">
        <v>1</v>
      </c>
      <c r="F641" s="30">
        <v>3</v>
      </c>
      <c r="G641" s="30">
        <v>3</v>
      </c>
      <c r="H641" s="30">
        <v>3</v>
      </c>
      <c r="I641" s="30">
        <v>3</v>
      </c>
      <c r="J641" s="30">
        <v>3</v>
      </c>
      <c r="K641" s="30">
        <v>3</v>
      </c>
      <c r="L641" s="30">
        <v>8</v>
      </c>
      <c r="M641" s="30">
        <v>6</v>
      </c>
      <c r="N641" s="30">
        <v>4</v>
      </c>
      <c r="O641" s="30">
        <v>5</v>
      </c>
      <c r="P641" s="30">
        <v>6</v>
      </c>
      <c r="Q641" s="30">
        <v>6</v>
      </c>
      <c r="R641" s="30">
        <v>10</v>
      </c>
      <c r="S641" s="30">
        <v>11</v>
      </c>
      <c r="T641" s="30">
        <v>3</v>
      </c>
      <c r="U641" s="30">
        <v>9</v>
      </c>
      <c r="V641" s="30">
        <v>5</v>
      </c>
      <c r="W641" s="30">
        <v>11</v>
      </c>
      <c r="X641" s="30">
        <v>4</v>
      </c>
      <c r="Y641" s="30">
        <v>4</v>
      </c>
      <c r="Z641" s="30">
        <v>2</v>
      </c>
      <c r="AA641" s="30">
        <v>5</v>
      </c>
      <c r="AB641" s="30">
        <v>1</v>
      </c>
      <c r="AC641" s="30">
        <v>1</v>
      </c>
      <c r="AD641" s="30">
        <v>3</v>
      </c>
      <c r="AE641" s="30">
        <v>3</v>
      </c>
      <c r="AF641" s="30">
        <v>4</v>
      </c>
      <c r="AG641" s="30">
        <v>3</v>
      </c>
      <c r="AH641" s="30">
        <v>5</v>
      </c>
      <c r="AI641" s="30">
        <v>4</v>
      </c>
      <c r="AJ641" s="30">
        <v>1</v>
      </c>
      <c r="AK641" s="30">
        <v>4</v>
      </c>
      <c r="AL641" s="30">
        <v>1</v>
      </c>
      <c r="AM641" s="30">
        <v>3</v>
      </c>
      <c r="AN641" s="30">
        <v>4</v>
      </c>
      <c r="AO641" s="30">
        <v>5</v>
      </c>
      <c r="AP641" s="30">
        <v>2</v>
      </c>
      <c r="AQ641" s="30">
        <v>1</v>
      </c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165</v>
      </c>
      <c r="BF641" s="21">
        <v>328871</v>
      </c>
      <c r="BG641" s="20">
        <f t="shared" si="28"/>
        <v>50.1716478497648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1</v>
      </c>
      <c r="AG643" s="30">
        <v>1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1</v>
      </c>
      <c r="AN643" s="30">
        <v>1</v>
      </c>
      <c r="AO643" s="30">
        <v>0</v>
      </c>
      <c r="AP643" s="30">
        <v>0</v>
      </c>
      <c r="AQ643" s="30">
        <v>0</v>
      </c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5</v>
      </c>
      <c r="BF643" s="21">
        <v>10123</v>
      </c>
      <c r="BG643" s="18">
        <f t="shared" si="28"/>
        <v>49.392472587177714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1</v>
      </c>
      <c r="AD644" s="30">
        <v>0</v>
      </c>
      <c r="AE644" s="30">
        <v>0</v>
      </c>
      <c r="AF644" s="30">
        <v>0</v>
      </c>
      <c r="AG644" s="30">
        <v>0</v>
      </c>
      <c r="AH644" s="30">
        <v>0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30">
        <v>0</v>
      </c>
      <c r="AQ644" s="30">
        <v>0</v>
      </c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3</v>
      </c>
      <c r="BF644" s="21">
        <v>14130</v>
      </c>
      <c r="BG644" s="18">
        <f t="shared" si="28"/>
        <v>21.231422505307858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5825</v>
      </c>
      <c r="BG647" s="18">
        <f t="shared" si="31"/>
        <v>17.16738197424893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1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1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1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4</v>
      </c>
      <c r="BF648" s="21">
        <v>5774</v>
      </c>
      <c r="BG648" s="18">
        <f t="shared" si="31"/>
        <v>69.27606511950121</v>
      </c>
      <c r="BH648" s="26" t="str">
        <f t="shared" si="32"/>
        <v>Baixa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9084</v>
      </c>
      <c r="BG649" s="18">
        <f t="shared" si="31"/>
        <v>44.03346543372963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1</v>
      </c>
      <c r="Z650" s="30">
        <v>0</v>
      </c>
      <c r="AA650" s="30">
        <v>1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0</v>
      </c>
      <c r="AQ651" s="30">
        <v>0</v>
      </c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31016</v>
      </c>
      <c r="BG651" s="18">
        <f t="shared" si="31"/>
        <v>6.448284756254837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1</v>
      </c>
      <c r="BF652" s="21">
        <v>14624</v>
      </c>
      <c r="BG652" s="18">
        <f t="shared" si="31"/>
        <v>6.838074398249453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1</v>
      </c>
      <c r="R653" s="30">
        <v>0</v>
      </c>
      <c r="S653" s="30">
        <v>0</v>
      </c>
      <c r="T653" s="30">
        <v>2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2</v>
      </c>
      <c r="AC653" s="30">
        <v>0</v>
      </c>
      <c r="AD653" s="30">
        <v>1</v>
      </c>
      <c r="AE653" s="30">
        <v>0</v>
      </c>
      <c r="AF653" s="30">
        <v>0</v>
      </c>
      <c r="AG653" s="30">
        <v>1</v>
      </c>
      <c r="AH653" s="30">
        <v>0</v>
      </c>
      <c r="AI653" s="30">
        <v>1</v>
      </c>
      <c r="AJ653" s="30">
        <v>0</v>
      </c>
      <c r="AK653" s="30">
        <v>1</v>
      </c>
      <c r="AL653" s="30">
        <v>0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16</v>
      </c>
      <c r="BF653" s="21">
        <v>18061</v>
      </c>
      <c r="BG653" s="18">
        <f t="shared" si="31"/>
        <v>88.58867172360335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0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30">
        <v>0</v>
      </c>
      <c r="AQ656" s="30">
        <v>0</v>
      </c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4834</v>
      </c>
      <c r="BG656" s="18">
        <f t="shared" si="31"/>
        <v>20.68680182043856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2293</v>
      </c>
      <c r="BG657" s="18">
        <f t="shared" si="31"/>
        <v>87.22197993894461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44</v>
      </c>
      <c r="T658" s="30">
        <v>4</v>
      </c>
      <c r="U658" s="30">
        <v>14</v>
      </c>
      <c r="V658" s="30">
        <v>2</v>
      </c>
      <c r="W658" s="30">
        <v>2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160</v>
      </c>
      <c r="BF658" s="21">
        <v>7857</v>
      </c>
      <c r="BG658" s="18">
        <f t="shared" si="31"/>
        <v>2036.4006618302149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30">
        <v>0</v>
      </c>
      <c r="AQ659" s="30">
        <v>0</v>
      </c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3644</v>
      </c>
      <c r="BG659" s="18">
        <f t="shared" si="31"/>
        <v>82.3271130625686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1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1</v>
      </c>
      <c r="BF660" s="21">
        <v>4580</v>
      </c>
      <c r="BG660" s="18">
        <f t="shared" si="31"/>
        <v>21.83406113537118</v>
      </c>
      <c r="BH660" s="26" t="str">
        <f t="shared" si="32"/>
        <v>Baixa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0</v>
      </c>
      <c r="AE661" s="30">
        <v>1</v>
      </c>
      <c r="AF661" s="30">
        <v>0</v>
      </c>
      <c r="AG661" s="30">
        <v>0</v>
      </c>
      <c r="AH661" s="30">
        <v>0</v>
      </c>
      <c r="AI661" s="30">
        <v>0</v>
      </c>
      <c r="AJ661" s="30">
        <v>0</v>
      </c>
      <c r="AK661" s="30">
        <v>0</v>
      </c>
      <c r="AL661" s="30">
        <v>1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30">
        <v>0</v>
      </c>
      <c r="AQ662" s="30">
        <v>0</v>
      </c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0</v>
      </c>
      <c r="BF662" s="21">
        <v>10377</v>
      </c>
      <c r="BG662" s="18">
        <f t="shared" si="31"/>
        <v>0</v>
      </c>
      <c r="BH662" s="26" t="str">
        <f t="shared" si="32"/>
        <v>Silencioso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8</v>
      </c>
      <c r="E663" s="30">
        <v>4</v>
      </c>
      <c r="F663" s="30">
        <v>9</v>
      </c>
      <c r="G663" s="30">
        <v>10</v>
      </c>
      <c r="H663" s="30">
        <v>10</v>
      </c>
      <c r="I663" s="30">
        <v>9</v>
      </c>
      <c r="J663" s="30">
        <v>13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7</v>
      </c>
      <c r="S663" s="30">
        <v>1</v>
      </c>
      <c r="T663" s="30">
        <v>0</v>
      </c>
      <c r="U663" s="30">
        <v>2</v>
      </c>
      <c r="V663" s="30">
        <v>3</v>
      </c>
      <c r="W663" s="30">
        <v>1</v>
      </c>
      <c r="X663" s="30">
        <v>4</v>
      </c>
      <c r="Y663" s="30">
        <v>2</v>
      </c>
      <c r="Z663" s="30">
        <v>3</v>
      </c>
      <c r="AA663" s="30">
        <v>1</v>
      </c>
      <c r="AB663" s="30">
        <v>2</v>
      </c>
      <c r="AC663" s="30">
        <v>1</v>
      </c>
      <c r="AD663" s="30">
        <v>1</v>
      </c>
      <c r="AE663" s="30">
        <v>0</v>
      </c>
      <c r="AF663" s="30">
        <v>0</v>
      </c>
      <c r="AG663" s="30">
        <v>3</v>
      </c>
      <c r="AH663" s="30">
        <v>1</v>
      </c>
      <c r="AI663" s="30">
        <v>2</v>
      </c>
      <c r="AJ663" s="30">
        <v>0</v>
      </c>
      <c r="AK663" s="30">
        <v>0</v>
      </c>
      <c r="AL663" s="30">
        <v>1</v>
      </c>
      <c r="AM663" s="30">
        <v>0</v>
      </c>
      <c r="AN663" s="30">
        <v>0</v>
      </c>
      <c r="AO663" s="30">
        <v>0</v>
      </c>
      <c r="AP663" s="30">
        <v>1</v>
      </c>
      <c r="AQ663" s="30">
        <v>0</v>
      </c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139</v>
      </c>
      <c r="BF663" s="21">
        <v>135968</v>
      </c>
      <c r="BG663" s="20">
        <f t="shared" si="31"/>
        <v>102.22993645563662</v>
      </c>
      <c r="BH663" s="26" t="str">
        <f t="shared" si="32"/>
        <v>Média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15936</v>
      </c>
      <c r="BG664" s="18">
        <f t="shared" si="31"/>
        <v>6.275100401606425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5</v>
      </c>
      <c r="T665" s="30">
        <v>5</v>
      </c>
      <c r="U665" s="30">
        <v>7</v>
      </c>
      <c r="V665" s="30">
        <v>6</v>
      </c>
      <c r="W665" s="30">
        <v>7</v>
      </c>
      <c r="X665" s="30">
        <v>4</v>
      </c>
      <c r="Y665" s="30">
        <v>4</v>
      </c>
      <c r="Z665" s="30">
        <v>3</v>
      </c>
      <c r="AA665" s="30">
        <v>7</v>
      </c>
      <c r="AB665" s="30">
        <v>2</v>
      </c>
      <c r="AC665" s="30">
        <v>0</v>
      </c>
      <c r="AD665" s="30">
        <v>1</v>
      </c>
      <c r="AE665" s="30">
        <v>0</v>
      </c>
      <c r="AF665" s="30">
        <v>1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60</v>
      </c>
      <c r="BF665" s="21">
        <v>25998</v>
      </c>
      <c r="BG665" s="18">
        <f t="shared" si="31"/>
        <v>230.78698361412415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1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1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2</v>
      </c>
      <c r="BF666" s="21">
        <v>41678</v>
      </c>
      <c r="BG666" s="18">
        <f t="shared" si="31"/>
        <v>4.798694755026633</v>
      </c>
      <c r="BH666" s="26" t="str">
        <f t="shared" si="32"/>
        <v>Baixa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1</v>
      </c>
      <c r="AL667" s="30">
        <v>1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7127</v>
      </c>
      <c r="BG667" s="18">
        <f t="shared" si="31"/>
        <v>28.06229830223095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1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0</v>
      </c>
      <c r="AO668" s="30">
        <v>0</v>
      </c>
      <c r="AP668" s="30">
        <v>0</v>
      </c>
      <c r="AQ668" s="30">
        <v>0</v>
      </c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7</v>
      </c>
      <c r="BF668" s="21">
        <v>30690</v>
      </c>
      <c r="BG668" s="18">
        <f t="shared" si="31"/>
        <v>22.80873248615184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0</v>
      </c>
      <c r="AQ669" s="30">
        <v>0</v>
      </c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0</v>
      </c>
      <c r="AK672" s="30">
        <v>0</v>
      </c>
      <c r="AL672" s="30">
        <v>0</v>
      </c>
      <c r="AM672" s="30">
        <v>0</v>
      </c>
      <c r="AN672" s="30">
        <v>0</v>
      </c>
      <c r="AO672" s="30">
        <v>0</v>
      </c>
      <c r="AP672" s="30">
        <v>0</v>
      </c>
      <c r="AQ672" s="30">
        <v>0</v>
      </c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8547</v>
      </c>
      <c r="BG672" s="18">
        <f t="shared" si="31"/>
        <v>46.8000468000468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1</v>
      </c>
      <c r="AO675" s="30">
        <v>0</v>
      </c>
      <c r="AP675" s="30">
        <v>0</v>
      </c>
      <c r="AQ675" s="30">
        <v>0</v>
      </c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1</v>
      </c>
      <c r="BF675" s="21">
        <v>4587</v>
      </c>
      <c r="BG675" s="18">
        <f t="shared" si="31"/>
        <v>21.800741225201655</v>
      </c>
      <c r="BH675" s="26" t="str">
        <f t="shared" si="32"/>
        <v>Baixa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3</v>
      </c>
      <c r="AD676" s="30">
        <v>2</v>
      </c>
      <c r="AE676" s="30">
        <v>3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8</v>
      </c>
      <c r="BF676" s="21">
        <v>3985</v>
      </c>
      <c r="BG676" s="18">
        <f t="shared" si="31"/>
        <v>200.75282308657464</v>
      </c>
      <c r="BH676" s="26" t="str">
        <f t="shared" si="32"/>
        <v>Média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1</v>
      </c>
      <c r="AB677" s="30">
        <v>1</v>
      </c>
      <c r="AC677" s="30">
        <v>0</v>
      </c>
      <c r="AD677" s="30">
        <v>0</v>
      </c>
      <c r="AE677" s="30">
        <v>1</v>
      </c>
      <c r="AF677" s="30">
        <v>1</v>
      </c>
      <c r="AG677" s="30">
        <v>0</v>
      </c>
      <c r="AH677" s="30">
        <v>0</v>
      </c>
      <c r="AI677" s="30">
        <v>0</v>
      </c>
      <c r="AJ677" s="30">
        <v>1</v>
      </c>
      <c r="AK677" s="30">
        <v>0</v>
      </c>
      <c r="AL677" s="30">
        <v>2</v>
      </c>
      <c r="AM677" s="30">
        <v>0</v>
      </c>
      <c r="AN677" s="30">
        <v>0</v>
      </c>
      <c r="AO677" s="30">
        <v>0</v>
      </c>
      <c r="AP677" s="30">
        <v>0</v>
      </c>
      <c r="AQ677" s="30">
        <v>0</v>
      </c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8</v>
      </c>
      <c r="BF677" s="21">
        <v>6410</v>
      </c>
      <c r="BG677" s="18">
        <f t="shared" si="31"/>
        <v>124.80499219968799</v>
      </c>
      <c r="BH677" s="26" t="str">
        <f t="shared" si="32"/>
        <v>Média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2</v>
      </c>
      <c r="W678" s="30">
        <v>1</v>
      </c>
      <c r="X678" s="30">
        <v>1</v>
      </c>
      <c r="Y678" s="30">
        <v>1</v>
      </c>
      <c r="Z678" s="30">
        <v>1</v>
      </c>
      <c r="AA678" s="30">
        <v>3</v>
      </c>
      <c r="AB678" s="30">
        <v>0</v>
      </c>
      <c r="AC678" s="30">
        <v>0</v>
      </c>
      <c r="AD678" s="30">
        <v>1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1</v>
      </c>
      <c r="AK678" s="30">
        <v>0</v>
      </c>
      <c r="AL678" s="30">
        <v>0</v>
      </c>
      <c r="AM678" s="30">
        <v>0</v>
      </c>
      <c r="AN678" s="30">
        <v>0</v>
      </c>
      <c r="AO678" s="30">
        <v>1</v>
      </c>
      <c r="AP678" s="30">
        <v>0</v>
      </c>
      <c r="AQ678" s="30">
        <v>0</v>
      </c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42</v>
      </c>
      <c r="BF678" s="21">
        <v>13380</v>
      </c>
      <c r="BG678" s="18">
        <f t="shared" si="31"/>
        <v>313.9013452914798</v>
      </c>
      <c r="BH678" s="26" t="str">
        <f t="shared" si="32"/>
        <v>Alta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2</v>
      </c>
      <c r="K679" s="30">
        <v>3</v>
      </c>
      <c r="L679" s="30">
        <v>1</v>
      </c>
      <c r="M679" s="30">
        <v>2</v>
      </c>
      <c r="N679" s="30">
        <v>5</v>
      </c>
      <c r="O679" s="30">
        <v>3</v>
      </c>
      <c r="P679" s="30">
        <v>3</v>
      </c>
      <c r="Q679" s="30">
        <v>2</v>
      </c>
      <c r="R679" s="30">
        <v>1</v>
      </c>
      <c r="S679" s="30">
        <v>0</v>
      </c>
      <c r="T679" s="30">
        <v>2</v>
      </c>
      <c r="U679" s="30">
        <v>4</v>
      </c>
      <c r="V679" s="30">
        <v>3</v>
      </c>
      <c r="W679" s="30">
        <v>1</v>
      </c>
      <c r="X679" s="30">
        <v>1</v>
      </c>
      <c r="Y679" s="30">
        <v>2</v>
      </c>
      <c r="Z679" s="30">
        <v>1</v>
      </c>
      <c r="AA679" s="30">
        <v>2</v>
      </c>
      <c r="AB679" s="30">
        <v>0</v>
      </c>
      <c r="AC679" s="30">
        <v>1</v>
      </c>
      <c r="AD679" s="30">
        <v>0</v>
      </c>
      <c r="AE679" s="30">
        <v>1</v>
      </c>
      <c r="AF679" s="30">
        <v>1</v>
      </c>
      <c r="AG679" s="30">
        <v>2</v>
      </c>
      <c r="AH679" s="30">
        <v>1</v>
      </c>
      <c r="AI679" s="30">
        <v>1</v>
      </c>
      <c r="AJ679" s="30">
        <v>1</v>
      </c>
      <c r="AK679" s="30">
        <v>1</v>
      </c>
      <c r="AL679" s="30">
        <v>3</v>
      </c>
      <c r="AM679" s="30">
        <v>1</v>
      </c>
      <c r="AN679" s="30">
        <v>2</v>
      </c>
      <c r="AO679" s="30">
        <v>1</v>
      </c>
      <c r="AP679" s="30">
        <v>1</v>
      </c>
      <c r="AQ679" s="30">
        <v>0</v>
      </c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87</v>
      </c>
      <c r="BF679" s="21">
        <v>218897</v>
      </c>
      <c r="BG679" s="20">
        <f t="shared" si="31"/>
        <v>39.74472011950826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0</v>
      </c>
      <c r="AK680" s="30">
        <v>0</v>
      </c>
      <c r="AL680" s="30">
        <v>0</v>
      </c>
      <c r="AM680" s="30">
        <v>0</v>
      </c>
      <c r="AN680" s="30">
        <v>0</v>
      </c>
      <c r="AO680" s="30">
        <v>0</v>
      </c>
      <c r="AP680" s="30">
        <v>0</v>
      </c>
      <c r="AQ680" s="30">
        <v>0</v>
      </c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11007</v>
      </c>
      <c r="BG681" s="18">
        <f t="shared" si="31"/>
        <v>9.085127646043427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1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1</v>
      </c>
      <c r="BF682" s="21">
        <v>5381</v>
      </c>
      <c r="BG682" s="18">
        <f t="shared" si="31"/>
        <v>18.58390633711206</v>
      </c>
      <c r="BH682" s="26" t="str">
        <f t="shared" si="32"/>
        <v>Baixa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14896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30">
        <v>0</v>
      </c>
      <c r="AQ684" s="30">
        <v>0</v>
      </c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30">
        <v>0</v>
      </c>
      <c r="AQ685" s="30">
        <v>0</v>
      </c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1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4</v>
      </c>
      <c r="BF687" s="21">
        <v>3566</v>
      </c>
      <c r="BG687" s="18">
        <f t="shared" si="31"/>
        <v>112.17049915872126</v>
      </c>
      <c r="BH687" s="26" t="str">
        <f t="shared" si="32"/>
        <v>Média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0</v>
      </c>
      <c r="R689" s="30">
        <v>1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1</v>
      </c>
      <c r="BF689" s="21">
        <v>42324</v>
      </c>
      <c r="BG689" s="18">
        <f t="shared" si="31"/>
        <v>2.3627256402986485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7</v>
      </c>
      <c r="O691" s="30">
        <v>5</v>
      </c>
      <c r="P691" s="30">
        <v>4</v>
      </c>
      <c r="Q691" s="30">
        <v>3</v>
      </c>
      <c r="R691" s="30">
        <v>3</v>
      </c>
      <c r="S691" s="30">
        <v>5</v>
      </c>
      <c r="T691" s="30">
        <v>2</v>
      </c>
      <c r="U691" s="30">
        <v>1</v>
      </c>
      <c r="V691" s="30">
        <v>0</v>
      </c>
      <c r="W691" s="30">
        <v>1</v>
      </c>
      <c r="X691" s="30">
        <v>1</v>
      </c>
      <c r="Y691" s="30">
        <v>1</v>
      </c>
      <c r="Z691" s="30">
        <v>2</v>
      </c>
      <c r="AA691" s="30">
        <v>5</v>
      </c>
      <c r="AB691" s="30">
        <v>2</v>
      </c>
      <c r="AC691" s="30">
        <v>0</v>
      </c>
      <c r="AD691" s="30">
        <v>1</v>
      </c>
      <c r="AE691" s="30">
        <v>0</v>
      </c>
      <c r="AF691" s="30">
        <v>0</v>
      </c>
      <c r="AG691" s="30">
        <v>0</v>
      </c>
      <c r="AH691" s="30">
        <v>0</v>
      </c>
      <c r="AI691" s="30">
        <v>1</v>
      </c>
      <c r="AJ691" s="30">
        <v>0</v>
      </c>
      <c r="AK691" s="30">
        <v>0</v>
      </c>
      <c r="AL691" s="30">
        <v>1</v>
      </c>
      <c r="AM691" s="30">
        <v>1</v>
      </c>
      <c r="AN691" s="30">
        <v>0</v>
      </c>
      <c r="AO691" s="30">
        <v>2</v>
      </c>
      <c r="AP691" s="30">
        <v>0</v>
      </c>
      <c r="AQ691" s="30">
        <v>0</v>
      </c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93</v>
      </c>
      <c r="BF691" s="21">
        <v>19646</v>
      </c>
      <c r="BG691" s="18">
        <f t="shared" si="31"/>
        <v>473.37880484577016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1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2</v>
      </c>
      <c r="BF692" s="21">
        <v>7322</v>
      </c>
      <c r="BG692" s="18">
        <f t="shared" si="31"/>
        <v>27.31494127287626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0</v>
      </c>
      <c r="AM695" s="30">
        <v>0</v>
      </c>
      <c r="AN695" s="30">
        <v>0</v>
      </c>
      <c r="AO695" s="30">
        <v>0</v>
      </c>
      <c r="AP695" s="30">
        <v>0</v>
      </c>
      <c r="AQ695" s="30">
        <v>0</v>
      </c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4032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1</v>
      </c>
      <c r="AO697" s="30">
        <v>0</v>
      </c>
      <c r="AP697" s="30">
        <v>0</v>
      </c>
      <c r="AQ697" s="30">
        <v>0</v>
      </c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1</v>
      </c>
      <c r="BF697" s="21">
        <v>4861</v>
      </c>
      <c r="BG697" s="18">
        <f t="shared" si="31"/>
        <v>20.57189878625797</v>
      </c>
      <c r="BH697" s="26" t="str">
        <f t="shared" si="32"/>
        <v>Baixa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30">
        <v>0</v>
      </c>
      <c r="AQ698" s="30">
        <v>0</v>
      </c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44</v>
      </c>
      <c r="Q699" s="30">
        <v>50</v>
      </c>
      <c r="R699" s="30">
        <v>37</v>
      </c>
      <c r="S699" s="30">
        <v>48</v>
      </c>
      <c r="T699" s="30">
        <v>44</v>
      </c>
      <c r="U699" s="30">
        <v>18</v>
      </c>
      <c r="V699" s="30">
        <v>20</v>
      </c>
      <c r="W699" s="30">
        <v>10</v>
      </c>
      <c r="X699" s="30">
        <v>6</v>
      </c>
      <c r="Y699" s="30">
        <v>6</v>
      </c>
      <c r="Z699" s="30">
        <v>6</v>
      </c>
      <c r="AA699" s="30">
        <v>4</v>
      </c>
      <c r="AB699" s="30">
        <v>3</v>
      </c>
      <c r="AC699" s="30">
        <v>3</v>
      </c>
      <c r="AD699" s="30">
        <v>3</v>
      </c>
      <c r="AE699" s="30">
        <v>1</v>
      </c>
      <c r="AF699" s="30">
        <v>0</v>
      </c>
      <c r="AG699" s="30">
        <v>1</v>
      </c>
      <c r="AH699" s="30">
        <v>0</v>
      </c>
      <c r="AI699" s="30">
        <v>0</v>
      </c>
      <c r="AJ699" s="30">
        <v>1</v>
      </c>
      <c r="AK699" s="30">
        <v>2</v>
      </c>
      <c r="AL699" s="30">
        <v>3</v>
      </c>
      <c r="AM699" s="30">
        <v>3</v>
      </c>
      <c r="AN699" s="30">
        <v>2</v>
      </c>
      <c r="AO699" s="30">
        <v>0</v>
      </c>
      <c r="AP699" s="30">
        <v>1</v>
      </c>
      <c r="AQ699" s="30">
        <v>0</v>
      </c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439</v>
      </c>
      <c r="BF699" s="21">
        <v>32828</v>
      </c>
      <c r="BG699" s="18">
        <f t="shared" si="31"/>
        <v>1337.2730595832825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0</v>
      </c>
      <c r="AO700" s="30">
        <v>0</v>
      </c>
      <c r="AP700" s="30">
        <v>0</v>
      </c>
      <c r="AQ700" s="30">
        <v>0</v>
      </c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4301</v>
      </c>
      <c r="BG700" s="18">
        <f t="shared" si="31"/>
        <v>93.00162752848175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0</v>
      </c>
      <c r="AO702" s="30">
        <v>0</v>
      </c>
      <c r="AP702" s="30">
        <v>0</v>
      </c>
      <c r="AQ702" s="30">
        <v>0</v>
      </c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18553</v>
      </c>
      <c r="BG702" s="18">
        <f t="shared" si="31"/>
        <v>5.389963887241955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0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1</v>
      </c>
      <c r="AH706" s="30">
        <v>0</v>
      </c>
      <c r="AI706" s="30">
        <v>1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3</v>
      </c>
      <c r="BF706" s="21">
        <v>11977</v>
      </c>
      <c r="BG706" s="18">
        <f t="shared" si="31"/>
        <v>25.04800868330968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0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6</v>
      </c>
      <c r="BF707" s="21">
        <v>28115</v>
      </c>
      <c r="BG707" s="18">
        <f t="shared" si="31"/>
        <v>21.34092121643251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1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1</v>
      </c>
      <c r="BF709" s="21">
        <v>1813</v>
      </c>
      <c r="BG709" s="18">
        <f aca="true" t="shared" si="34" ref="BG709:BG772">BE709/BF709*100000</f>
        <v>55.15719801434088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3218</v>
      </c>
      <c r="BG710" s="18">
        <f t="shared" si="34"/>
        <v>31.075201988812925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47561</v>
      </c>
      <c r="BG711" s="18">
        <f t="shared" si="34"/>
        <v>2.102563024326654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0</v>
      </c>
      <c r="AQ712" s="30">
        <v>0</v>
      </c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0</v>
      </c>
      <c r="AO713" s="30">
        <v>0</v>
      </c>
      <c r="AP713" s="30">
        <v>1</v>
      </c>
      <c r="AQ713" s="30">
        <v>0</v>
      </c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4</v>
      </c>
      <c r="BF713" s="21">
        <v>3747</v>
      </c>
      <c r="BG713" s="18">
        <f t="shared" si="34"/>
        <v>106.75206832132372</v>
      </c>
      <c r="BH713" s="26" t="str">
        <f t="shared" si="35"/>
        <v>Média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0</v>
      </c>
      <c r="AQ714" s="30">
        <v>0</v>
      </c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0</v>
      </c>
      <c r="AM715" s="30">
        <v>0</v>
      </c>
      <c r="AN715" s="30">
        <v>0</v>
      </c>
      <c r="AO715" s="30">
        <v>0</v>
      </c>
      <c r="AP715" s="30">
        <v>0</v>
      </c>
      <c r="AQ715" s="30">
        <v>0</v>
      </c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17787</v>
      </c>
      <c r="BG715" s="18">
        <f t="shared" si="34"/>
        <v>22.488334176645868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1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2</v>
      </c>
      <c r="BF716" s="21">
        <v>3458</v>
      </c>
      <c r="BG716" s="18">
        <f t="shared" si="34"/>
        <v>57.83689994216309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2</v>
      </c>
      <c r="V717" s="30">
        <v>1</v>
      </c>
      <c r="W717" s="30">
        <v>3</v>
      </c>
      <c r="X717" s="30">
        <v>0</v>
      </c>
      <c r="Y717" s="30">
        <v>1</v>
      </c>
      <c r="Z717" s="30">
        <v>6</v>
      </c>
      <c r="AA717" s="30">
        <v>3</v>
      </c>
      <c r="AB717" s="30">
        <v>2</v>
      </c>
      <c r="AC717" s="30">
        <v>1</v>
      </c>
      <c r="AD717" s="30">
        <v>3</v>
      </c>
      <c r="AE717" s="30">
        <v>1</v>
      </c>
      <c r="AF717" s="30">
        <v>0</v>
      </c>
      <c r="AG717" s="30">
        <v>0</v>
      </c>
      <c r="AH717" s="30">
        <v>3</v>
      </c>
      <c r="AI717" s="30">
        <v>1</v>
      </c>
      <c r="AJ717" s="30">
        <v>0</v>
      </c>
      <c r="AK717" s="30">
        <v>0</v>
      </c>
      <c r="AL717" s="30">
        <v>1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32</v>
      </c>
      <c r="BF717" s="21">
        <v>56805</v>
      </c>
      <c r="BG717" s="18">
        <f t="shared" si="34"/>
        <v>56.33306927207112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1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v>1</v>
      </c>
      <c r="AD719" s="30">
        <v>0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1</v>
      </c>
      <c r="AQ719" s="30">
        <v>0</v>
      </c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4</v>
      </c>
      <c r="BF719" s="21">
        <v>6224</v>
      </c>
      <c r="BG719" s="18">
        <f t="shared" si="34"/>
        <v>64.26735218508998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0</v>
      </c>
      <c r="AI720" s="30">
        <v>0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30">
        <v>0</v>
      </c>
      <c r="AQ720" s="30">
        <v>0</v>
      </c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9</v>
      </c>
      <c r="Q721" s="30">
        <v>12</v>
      </c>
      <c r="R721" s="30">
        <v>20</v>
      </c>
      <c r="S721" s="30">
        <v>21</v>
      </c>
      <c r="T721" s="30">
        <v>19</v>
      </c>
      <c r="U721" s="30">
        <v>15</v>
      </c>
      <c r="V721" s="30">
        <v>18</v>
      </c>
      <c r="W721" s="30">
        <v>7</v>
      </c>
      <c r="X721" s="30">
        <v>2</v>
      </c>
      <c r="Y721" s="30">
        <v>1</v>
      </c>
      <c r="Z721" s="30">
        <v>0</v>
      </c>
      <c r="AA721" s="30">
        <v>0</v>
      </c>
      <c r="AB721" s="30">
        <v>0</v>
      </c>
      <c r="AC721" s="30">
        <v>1</v>
      </c>
      <c r="AD721" s="30">
        <v>2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0</v>
      </c>
      <c r="AQ721" s="30">
        <v>0</v>
      </c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136</v>
      </c>
      <c r="BF721" s="21">
        <v>11905</v>
      </c>
      <c r="BG721" s="18">
        <f t="shared" si="34"/>
        <v>1142.3771524569509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1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5</v>
      </c>
      <c r="BF724" s="21">
        <v>6898</v>
      </c>
      <c r="BG724" s="18">
        <f t="shared" si="34"/>
        <v>72.48477819657872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2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2</v>
      </c>
      <c r="BF725" s="21">
        <v>11985</v>
      </c>
      <c r="BG725" s="18">
        <f t="shared" si="34"/>
        <v>16.68752607425949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10773</v>
      </c>
      <c r="BG726" s="18">
        <f t="shared" si="34"/>
        <v>9.2824654228163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0</v>
      </c>
      <c r="AQ727" s="30">
        <v>0</v>
      </c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1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1</v>
      </c>
      <c r="BF728" s="21">
        <v>25517</v>
      </c>
      <c r="BG728" s="18">
        <f t="shared" si="34"/>
        <v>3.9189559901242306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30">
        <v>0</v>
      </c>
      <c r="AQ730" s="30">
        <v>0</v>
      </c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7431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1</v>
      </c>
      <c r="T731" s="30">
        <v>0</v>
      </c>
      <c r="U731" s="30">
        <v>1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0</v>
      </c>
      <c r="AK731" s="30">
        <v>0</v>
      </c>
      <c r="AL731" s="30">
        <v>0</v>
      </c>
      <c r="AM731" s="30">
        <v>0</v>
      </c>
      <c r="AN731" s="30">
        <v>0</v>
      </c>
      <c r="AO731" s="30">
        <v>0</v>
      </c>
      <c r="AP731" s="30">
        <v>0</v>
      </c>
      <c r="AQ731" s="30">
        <v>0</v>
      </c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6</v>
      </c>
      <c r="BF731" s="21">
        <v>4942</v>
      </c>
      <c r="BG731" s="18">
        <f t="shared" si="34"/>
        <v>121.40833670578712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2</v>
      </c>
      <c r="X733" s="30">
        <v>3</v>
      </c>
      <c r="Y733" s="30">
        <v>1</v>
      </c>
      <c r="Z733" s="30">
        <v>0</v>
      </c>
      <c r="AA733" s="30">
        <v>3</v>
      </c>
      <c r="AB733" s="30">
        <v>2</v>
      </c>
      <c r="AC733" s="30">
        <v>0</v>
      </c>
      <c r="AD733" s="30">
        <v>1</v>
      </c>
      <c r="AE733" s="30">
        <v>1</v>
      </c>
      <c r="AF733" s="30">
        <v>0</v>
      </c>
      <c r="AG733" s="30">
        <v>0</v>
      </c>
      <c r="AH733" s="30">
        <v>0</v>
      </c>
      <c r="AI733" s="30">
        <v>1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40</v>
      </c>
      <c r="BF733" s="21">
        <v>25856</v>
      </c>
      <c r="BG733" s="18">
        <f t="shared" si="34"/>
        <v>154.7029702970297</v>
      </c>
      <c r="BH733" s="26" t="str">
        <f t="shared" si="35"/>
        <v>Média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1</v>
      </c>
      <c r="T734" s="30">
        <v>5</v>
      </c>
      <c r="U734" s="30">
        <v>16</v>
      </c>
      <c r="V734" s="30">
        <v>12</v>
      </c>
      <c r="W734" s="30">
        <v>4</v>
      </c>
      <c r="X734" s="30">
        <v>8</v>
      </c>
      <c r="Y734" s="30">
        <v>9</v>
      </c>
      <c r="Z734" s="30">
        <v>1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58</v>
      </c>
      <c r="BF734" s="21">
        <v>12862</v>
      </c>
      <c r="BG734" s="18">
        <f t="shared" si="34"/>
        <v>450.9407557145078</v>
      </c>
      <c r="BH734" s="26" t="str">
        <f t="shared" si="35"/>
        <v>Alta</v>
      </c>
      <c r="BI734" s="27"/>
      <c r="BJ734" s="29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2</v>
      </c>
      <c r="F735" s="30">
        <v>2</v>
      </c>
      <c r="G735" s="30">
        <v>1</v>
      </c>
      <c r="H735" s="30">
        <v>1</v>
      </c>
      <c r="I735" s="30">
        <v>1</v>
      </c>
      <c r="J735" s="30">
        <v>2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1</v>
      </c>
      <c r="S735" s="30">
        <v>0</v>
      </c>
      <c r="T735" s="30">
        <v>0</v>
      </c>
      <c r="U735" s="30">
        <v>0</v>
      </c>
      <c r="V735" s="30">
        <v>1</v>
      </c>
      <c r="W735" s="30">
        <v>1</v>
      </c>
      <c r="X735" s="30">
        <v>0</v>
      </c>
      <c r="Y735" s="30">
        <v>0</v>
      </c>
      <c r="Z735" s="30">
        <v>1</v>
      </c>
      <c r="AA735" s="30">
        <v>0</v>
      </c>
      <c r="AB735" s="30">
        <v>1</v>
      </c>
      <c r="AC735" s="30">
        <v>0</v>
      </c>
      <c r="AD735" s="30">
        <v>1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1</v>
      </c>
      <c r="AL735" s="30">
        <v>0</v>
      </c>
      <c r="AM735" s="30">
        <v>0</v>
      </c>
      <c r="AN735" s="30">
        <v>0</v>
      </c>
      <c r="AO735" s="30">
        <v>1</v>
      </c>
      <c r="AP735" s="30">
        <v>2</v>
      </c>
      <c r="AQ735" s="30">
        <v>0</v>
      </c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27</v>
      </c>
      <c r="BF735" s="21">
        <v>90263</v>
      </c>
      <c r="BG735" s="18">
        <f t="shared" si="34"/>
        <v>29.912588768376853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0</v>
      </c>
      <c r="AQ736" s="30">
        <v>0</v>
      </c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7819</v>
      </c>
      <c r="BG738" s="18">
        <f t="shared" si="34"/>
        <v>38.368077759304256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0</v>
      </c>
      <c r="W739" s="30">
        <v>2</v>
      </c>
      <c r="X739" s="30">
        <v>0</v>
      </c>
      <c r="Y739" s="30">
        <v>0</v>
      </c>
      <c r="Z739" s="30">
        <v>0</v>
      </c>
      <c r="AA739" s="30">
        <v>1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1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10</v>
      </c>
      <c r="BF739" s="21">
        <v>4396</v>
      </c>
      <c r="BG739" s="18">
        <f t="shared" si="34"/>
        <v>227.47952684258414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1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1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11</v>
      </c>
      <c r="BF742" s="21">
        <v>26538</v>
      </c>
      <c r="BG742" s="18">
        <f t="shared" si="34"/>
        <v>41.449996231818524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2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0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4</v>
      </c>
      <c r="BF743" s="21">
        <v>30160</v>
      </c>
      <c r="BG743" s="18">
        <f t="shared" si="34"/>
        <v>13.26259946949602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v>1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1</v>
      </c>
      <c r="AP745" s="30">
        <v>0</v>
      </c>
      <c r="AQ745" s="30">
        <v>0</v>
      </c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18</v>
      </c>
      <c r="BF745" s="21">
        <v>22910</v>
      </c>
      <c r="BG745" s="18">
        <f t="shared" si="34"/>
        <v>78.5683107813182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4303</v>
      </c>
      <c r="BG746" s="18">
        <f t="shared" si="34"/>
        <v>23.239600278875205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v>0</v>
      </c>
      <c r="AD747" s="30">
        <v>2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3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8</v>
      </c>
      <c r="BF747" s="21">
        <v>4834</v>
      </c>
      <c r="BG747" s="18">
        <f t="shared" si="34"/>
        <v>165.49441456350849</v>
      </c>
      <c r="BH747" s="26" t="str">
        <f t="shared" si="35"/>
        <v>Média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0</v>
      </c>
      <c r="AO749" s="30">
        <v>0</v>
      </c>
      <c r="AP749" s="30">
        <v>0</v>
      </c>
      <c r="AQ749" s="30">
        <v>0</v>
      </c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1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1</v>
      </c>
      <c r="BF750" s="21">
        <v>5633</v>
      </c>
      <c r="BG750" s="18">
        <f t="shared" si="34"/>
        <v>17.752529735487304</v>
      </c>
      <c r="BH750" s="26" t="str">
        <f t="shared" si="35"/>
        <v>Baixa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1</v>
      </c>
      <c r="AO753" s="30">
        <v>0</v>
      </c>
      <c r="AP753" s="30">
        <v>0</v>
      </c>
      <c r="AQ753" s="30">
        <v>0</v>
      </c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1</v>
      </c>
      <c r="BF753" s="21">
        <v>45457</v>
      </c>
      <c r="BG753" s="18">
        <f t="shared" si="34"/>
        <v>2.1998812064148536</v>
      </c>
      <c r="BH753" s="26" t="str">
        <f t="shared" si="35"/>
        <v>Baixa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0</v>
      </c>
      <c r="AK755" s="30">
        <v>1</v>
      </c>
      <c r="AL755" s="30">
        <v>0</v>
      </c>
      <c r="AM755" s="30">
        <v>0</v>
      </c>
      <c r="AN755" s="30">
        <v>0</v>
      </c>
      <c r="AO755" s="30">
        <v>0</v>
      </c>
      <c r="AP755" s="30">
        <v>0</v>
      </c>
      <c r="AQ755" s="30">
        <v>0</v>
      </c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1</v>
      </c>
      <c r="BF755" s="21">
        <v>4911</v>
      </c>
      <c r="BG755" s="18">
        <f t="shared" si="34"/>
        <v>20.36245163917736</v>
      </c>
      <c r="BH755" s="26" t="str">
        <f t="shared" si="35"/>
        <v>Baixa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0</v>
      </c>
      <c r="AQ757" s="30">
        <v>0</v>
      </c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8181</v>
      </c>
      <c r="BG757" s="18">
        <f t="shared" si="34"/>
        <v>12.223444566678891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1</v>
      </c>
      <c r="AB758" s="30">
        <v>1</v>
      </c>
      <c r="AC758" s="30">
        <v>0</v>
      </c>
      <c r="AD758" s="30">
        <v>0</v>
      </c>
      <c r="AE758" s="30">
        <v>2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4</v>
      </c>
      <c r="BF758" s="21">
        <v>11892</v>
      </c>
      <c r="BG758" s="18">
        <f t="shared" si="34"/>
        <v>33.63605785401951</v>
      </c>
      <c r="BH758" s="26" t="str">
        <f t="shared" si="35"/>
        <v>Baixa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1</v>
      </c>
      <c r="AP759" s="30">
        <v>1</v>
      </c>
      <c r="AQ759" s="30">
        <v>0</v>
      </c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2</v>
      </c>
      <c r="BF759" s="21">
        <v>7092</v>
      </c>
      <c r="BG759" s="18">
        <f t="shared" si="34"/>
        <v>28.200789622109422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3006</v>
      </c>
      <c r="BG761" s="18">
        <f t="shared" si="34"/>
        <v>33.266799733865604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6419</v>
      </c>
      <c r="BG762" s="18">
        <f t="shared" si="34"/>
        <v>46.73625175260944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0</v>
      </c>
      <c r="AQ763" s="30">
        <v>0</v>
      </c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2</v>
      </c>
      <c r="BF763" s="21">
        <v>10511</v>
      </c>
      <c r="BG763" s="18">
        <f t="shared" si="34"/>
        <v>19.027685282085436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1</v>
      </c>
      <c r="V764" s="30">
        <v>0</v>
      </c>
      <c r="W764" s="30">
        <v>0</v>
      </c>
      <c r="X764" s="30">
        <v>0</v>
      </c>
      <c r="Y764" s="30">
        <v>0</v>
      </c>
      <c r="Z764" s="30">
        <v>0</v>
      </c>
      <c r="AA764" s="30">
        <v>0</v>
      </c>
      <c r="AB764" s="30">
        <v>0</v>
      </c>
      <c r="AC764" s="30">
        <v>1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0</v>
      </c>
      <c r="AO764" s="30">
        <v>0</v>
      </c>
      <c r="AP764" s="30">
        <v>0</v>
      </c>
      <c r="AQ764" s="30">
        <v>0</v>
      </c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1</v>
      </c>
      <c r="S765" s="30">
        <v>0</v>
      </c>
      <c r="T765" s="30">
        <v>0</v>
      </c>
      <c r="U765" s="30">
        <v>1</v>
      </c>
      <c r="V765" s="30">
        <v>1</v>
      </c>
      <c r="W765" s="30">
        <v>2</v>
      </c>
      <c r="X765" s="30">
        <v>4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17</v>
      </c>
      <c r="BF765" s="21">
        <v>70533</v>
      </c>
      <c r="BG765" s="18">
        <f t="shared" si="34"/>
        <v>24.10219329959026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0</v>
      </c>
      <c r="AQ766" s="30">
        <v>0</v>
      </c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30">
        <v>0</v>
      </c>
      <c r="AQ767" s="30">
        <v>0</v>
      </c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1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3</v>
      </c>
      <c r="BF769" s="21">
        <v>7222</v>
      </c>
      <c r="BG769" s="18">
        <f t="shared" si="34"/>
        <v>41.53973968429798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30">
        <v>0</v>
      </c>
      <c r="AQ770" s="30">
        <v>0</v>
      </c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6850</v>
      </c>
      <c r="BG772" s="18">
        <f t="shared" si="34"/>
        <v>43.7956204379562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1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1</v>
      </c>
      <c r="BF773" s="21">
        <v>6198</v>
      </c>
      <c r="BG773" s="18">
        <f aca="true" t="shared" si="37" ref="BG773:BG836">BE773/BF773*100000</f>
        <v>16.134236850596967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1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5</v>
      </c>
      <c r="BF774" s="21">
        <v>31037</v>
      </c>
      <c r="BG774" s="18">
        <f t="shared" si="37"/>
        <v>16.109804426974257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0</v>
      </c>
      <c r="AM775" s="30">
        <v>0</v>
      </c>
      <c r="AN775" s="30">
        <v>0</v>
      </c>
      <c r="AO775" s="30">
        <v>0</v>
      </c>
      <c r="AP775" s="30">
        <v>0</v>
      </c>
      <c r="AQ775" s="30">
        <v>0</v>
      </c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5439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0</v>
      </c>
      <c r="AQ777" s="30">
        <v>0</v>
      </c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2049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3</v>
      </c>
      <c r="V778" s="30">
        <v>0</v>
      </c>
      <c r="W778" s="30">
        <v>0</v>
      </c>
      <c r="X778" s="30">
        <v>1</v>
      </c>
      <c r="Y778" s="30">
        <v>0</v>
      </c>
      <c r="Z778" s="30">
        <v>1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1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18</v>
      </c>
      <c r="BF778" s="21">
        <v>7792</v>
      </c>
      <c r="BG778" s="18">
        <f t="shared" si="37"/>
        <v>231.00616016427105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1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30">
        <v>0</v>
      </c>
      <c r="AQ781" s="30">
        <v>0</v>
      </c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1</v>
      </c>
      <c r="BF781" s="21">
        <v>5892</v>
      </c>
      <c r="BG781" s="18">
        <f t="shared" si="37"/>
        <v>16.972165648336727</v>
      </c>
      <c r="BH781" s="26" t="str">
        <f t="shared" si="38"/>
        <v>Baixa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1</v>
      </c>
      <c r="BF782" s="21">
        <v>3602</v>
      </c>
      <c r="BG782" s="18">
        <f t="shared" si="37"/>
        <v>27.762354247640204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0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1874</v>
      </c>
      <c r="BG785" s="18">
        <f t="shared" si="37"/>
        <v>53.361792956243335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0</v>
      </c>
      <c r="AO786" s="30">
        <v>0</v>
      </c>
      <c r="AP786" s="30">
        <v>0</v>
      </c>
      <c r="AQ786" s="30">
        <v>0</v>
      </c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3</v>
      </c>
      <c r="BF787" s="21">
        <v>812</v>
      </c>
      <c r="BG787" s="18">
        <f t="shared" si="37"/>
        <v>369.4581280788177</v>
      </c>
      <c r="BH787" s="26" t="str">
        <f t="shared" si="38"/>
        <v>Alta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1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1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30">
        <v>0</v>
      </c>
      <c r="AQ788" s="30">
        <v>0</v>
      </c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4</v>
      </c>
      <c r="BF788" s="21">
        <v>11491</v>
      </c>
      <c r="BG788" s="18">
        <f t="shared" si="37"/>
        <v>34.80985118788617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1</v>
      </c>
      <c r="X789" s="30">
        <v>0</v>
      </c>
      <c r="Y789" s="30">
        <v>0</v>
      </c>
      <c r="Z789" s="30">
        <v>1</v>
      </c>
      <c r="AA789" s="30">
        <v>0</v>
      </c>
      <c r="AB789" s="30">
        <v>0</v>
      </c>
      <c r="AC789" s="30">
        <v>1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5</v>
      </c>
      <c r="BF789" s="21">
        <v>8809</v>
      </c>
      <c r="BG789" s="18">
        <f t="shared" si="37"/>
        <v>56.760131683505506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1</v>
      </c>
      <c r="R790" s="30">
        <v>0</v>
      </c>
      <c r="S790" s="30">
        <v>0</v>
      </c>
      <c r="T790" s="30">
        <v>1</v>
      </c>
      <c r="U790" s="30">
        <v>0</v>
      </c>
      <c r="V790" s="30">
        <v>2</v>
      </c>
      <c r="W790" s="30">
        <v>1</v>
      </c>
      <c r="X790" s="30">
        <v>1</v>
      </c>
      <c r="Y790" s="30">
        <v>0</v>
      </c>
      <c r="Z790" s="30">
        <v>0</v>
      </c>
      <c r="AA790" s="30">
        <v>1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30">
        <v>0</v>
      </c>
      <c r="AQ790" s="30">
        <v>0</v>
      </c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7</v>
      </c>
      <c r="BF790" s="21">
        <v>7812</v>
      </c>
      <c r="BG790" s="18">
        <f t="shared" si="37"/>
        <v>89.60573476702508</v>
      </c>
      <c r="BH790" s="26" t="str">
        <f t="shared" si="38"/>
        <v>Baixa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0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30">
        <v>0</v>
      </c>
      <c r="AQ791" s="30">
        <v>0</v>
      </c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4</v>
      </c>
      <c r="BF791" s="21">
        <v>4769</v>
      </c>
      <c r="BG791" s="18">
        <f t="shared" si="37"/>
        <v>83.87502621094569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0">
        <v>0</v>
      </c>
      <c r="AP793" s="30">
        <v>0</v>
      </c>
      <c r="AQ793" s="30">
        <v>1</v>
      </c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2</v>
      </c>
      <c r="BF793" s="21">
        <v>21435</v>
      </c>
      <c r="BG793" s="18">
        <f t="shared" si="37"/>
        <v>9.330534173081409</v>
      </c>
      <c r="BH793" s="26" t="str">
        <f t="shared" si="38"/>
        <v>Baixa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3</v>
      </c>
      <c r="H794" s="30">
        <v>1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1</v>
      </c>
      <c r="O794" s="30">
        <v>1</v>
      </c>
      <c r="P794" s="30">
        <v>0</v>
      </c>
      <c r="Q794" s="30">
        <v>0</v>
      </c>
      <c r="R794" s="30">
        <v>1</v>
      </c>
      <c r="S794" s="30">
        <v>0</v>
      </c>
      <c r="T794" s="30">
        <v>0</v>
      </c>
      <c r="U794" s="30">
        <v>0</v>
      </c>
      <c r="V794" s="30">
        <v>1</v>
      </c>
      <c r="W794" s="30">
        <v>2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1</v>
      </c>
      <c r="AJ794" s="30">
        <v>2</v>
      </c>
      <c r="AK794" s="30">
        <v>1</v>
      </c>
      <c r="AL794" s="30">
        <v>0</v>
      </c>
      <c r="AM794" s="30">
        <v>1</v>
      </c>
      <c r="AN794" s="30">
        <v>1</v>
      </c>
      <c r="AO794" s="30">
        <v>0</v>
      </c>
      <c r="AP794" s="30">
        <v>0</v>
      </c>
      <c r="AQ794" s="30">
        <v>0</v>
      </c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38</v>
      </c>
      <c r="BF794" s="21">
        <v>236228</v>
      </c>
      <c r="BG794" s="18">
        <f t="shared" si="37"/>
        <v>16.08615405455746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12060</v>
      </c>
      <c r="BG795" s="18">
        <f t="shared" si="37"/>
        <v>16.58374792703151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0</v>
      </c>
      <c r="AO797" s="30">
        <v>0</v>
      </c>
      <c r="AP797" s="30">
        <v>0</v>
      </c>
      <c r="AQ797" s="30">
        <v>0</v>
      </c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6314</v>
      </c>
      <c r="BG797" s="18">
        <f t="shared" si="37"/>
        <v>15.837820715869496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0</v>
      </c>
      <c r="AK799" s="30">
        <v>0</v>
      </c>
      <c r="AL799" s="30">
        <v>0</v>
      </c>
      <c r="AM799" s="30">
        <v>0</v>
      </c>
      <c r="AN799" s="30">
        <v>0</v>
      </c>
      <c r="AO799" s="30">
        <v>0</v>
      </c>
      <c r="AP799" s="30">
        <v>0</v>
      </c>
      <c r="AQ799" s="30">
        <v>0</v>
      </c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0</v>
      </c>
      <c r="BF799" s="21">
        <v>19633</v>
      </c>
      <c r="BG799" s="18">
        <f t="shared" si="37"/>
        <v>0</v>
      </c>
      <c r="BH799" s="26" t="str">
        <f t="shared" si="38"/>
        <v>Silencioso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0</v>
      </c>
      <c r="AQ800" s="30">
        <v>0</v>
      </c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5791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30">
        <v>0</v>
      </c>
      <c r="AQ801" s="30">
        <v>0</v>
      </c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3963</v>
      </c>
      <c r="BG802" s="18">
        <f t="shared" si="37"/>
        <v>50.46681806712087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1</v>
      </c>
      <c r="Y803" s="30">
        <v>0</v>
      </c>
      <c r="Z803" s="30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1</v>
      </c>
      <c r="BF803" s="21">
        <v>33824</v>
      </c>
      <c r="BG803" s="18">
        <f t="shared" si="37"/>
        <v>2.956480605487228</v>
      </c>
      <c r="BH803" s="26" t="str">
        <f t="shared" si="38"/>
        <v>Baixa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0</v>
      </c>
      <c r="BF804" s="21">
        <v>3196</v>
      </c>
      <c r="BG804" s="18">
        <f t="shared" si="37"/>
        <v>0</v>
      </c>
      <c r="BH804" s="26" t="str">
        <f t="shared" si="38"/>
        <v>Silencioso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30">
        <v>0</v>
      </c>
      <c r="AQ806" s="30">
        <v>0</v>
      </c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0</v>
      </c>
      <c r="AO807" s="30">
        <v>0</v>
      </c>
      <c r="AP807" s="30">
        <v>0</v>
      </c>
      <c r="AQ807" s="30">
        <v>0</v>
      </c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2</v>
      </c>
      <c r="V808" s="30">
        <v>0</v>
      </c>
      <c r="W808" s="30">
        <v>1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7</v>
      </c>
      <c r="BF808" s="21">
        <v>14667</v>
      </c>
      <c r="BG808" s="18">
        <f t="shared" si="37"/>
        <v>47.72618804118088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0</v>
      </c>
      <c r="AM809" s="30">
        <v>0</v>
      </c>
      <c r="AN809" s="30">
        <v>0</v>
      </c>
      <c r="AO809" s="30">
        <v>0</v>
      </c>
      <c r="AP809" s="30">
        <v>0</v>
      </c>
      <c r="AQ809" s="30">
        <v>0</v>
      </c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1</v>
      </c>
      <c r="BF809" s="21">
        <v>11836</v>
      </c>
      <c r="BG809" s="18">
        <f t="shared" si="37"/>
        <v>8.448800270361607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4</v>
      </c>
      <c r="K810" s="30">
        <v>3</v>
      </c>
      <c r="L810" s="30">
        <v>2</v>
      </c>
      <c r="M810" s="30">
        <v>2</v>
      </c>
      <c r="N810" s="30">
        <v>4</v>
      </c>
      <c r="O810" s="30">
        <v>5</v>
      </c>
      <c r="P810" s="30">
        <v>1</v>
      </c>
      <c r="Q810" s="30">
        <v>1</v>
      </c>
      <c r="R810" s="30">
        <v>0</v>
      </c>
      <c r="S810" s="30">
        <v>1</v>
      </c>
      <c r="T810" s="30">
        <v>2</v>
      </c>
      <c r="U810" s="30">
        <v>2</v>
      </c>
      <c r="V810" s="30">
        <v>0</v>
      </c>
      <c r="W810" s="30">
        <v>0</v>
      </c>
      <c r="X810" s="30">
        <v>1</v>
      </c>
      <c r="Y810" s="30">
        <v>1</v>
      </c>
      <c r="Z810" s="30">
        <v>1</v>
      </c>
      <c r="AA810" s="30">
        <v>2</v>
      </c>
      <c r="AB810" s="30">
        <v>0</v>
      </c>
      <c r="AC810" s="30">
        <v>4</v>
      </c>
      <c r="AD810" s="30">
        <v>3</v>
      </c>
      <c r="AE810" s="30">
        <v>3</v>
      </c>
      <c r="AF810" s="30">
        <v>3</v>
      </c>
      <c r="AG810" s="30">
        <v>1</v>
      </c>
      <c r="AH810" s="30">
        <v>1</v>
      </c>
      <c r="AI810" s="30">
        <v>1</v>
      </c>
      <c r="AJ810" s="30">
        <v>1</v>
      </c>
      <c r="AK810" s="30">
        <v>1</v>
      </c>
      <c r="AL810" s="30">
        <v>2</v>
      </c>
      <c r="AM810" s="30">
        <v>2</v>
      </c>
      <c r="AN810" s="30">
        <v>2</v>
      </c>
      <c r="AO810" s="30">
        <v>2</v>
      </c>
      <c r="AP810" s="30">
        <v>0</v>
      </c>
      <c r="AQ810" s="30">
        <v>0</v>
      </c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78</v>
      </c>
      <c r="BF810" s="21">
        <v>141934</v>
      </c>
      <c r="BG810" s="20">
        <f t="shared" si="37"/>
        <v>54.955119985345306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48</v>
      </c>
      <c r="F811" s="30">
        <v>52</v>
      </c>
      <c r="G811" s="30">
        <v>58</v>
      </c>
      <c r="H811" s="30">
        <v>28</v>
      </c>
      <c r="I811" s="30">
        <v>24</v>
      </c>
      <c r="J811" s="30">
        <v>20</v>
      </c>
      <c r="K811" s="30">
        <v>23</v>
      </c>
      <c r="L811" s="30">
        <v>25</v>
      </c>
      <c r="M811" s="30">
        <v>26</v>
      </c>
      <c r="N811" s="30">
        <v>27</v>
      </c>
      <c r="O811" s="30">
        <v>48</v>
      </c>
      <c r="P811" s="30">
        <v>46</v>
      </c>
      <c r="Q811" s="30">
        <v>33</v>
      </c>
      <c r="R811" s="30">
        <v>26</v>
      </c>
      <c r="S811" s="30">
        <v>8</v>
      </c>
      <c r="T811" s="30">
        <v>9</v>
      </c>
      <c r="U811" s="30">
        <v>3</v>
      </c>
      <c r="V811" s="30">
        <v>6</v>
      </c>
      <c r="W811" s="30">
        <v>4</v>
      </c>
      <c r="X811" s="30">
        <v>3</v>
      </c>
      <c r="Y811" s="30">
        <v>2</v>
      </c>
      <c r="Z811" s="30">
        <v>1</v>
      </c>
      <c r="AA811" s="30">
        <v>0</v>
      </c>
      <c r="AB811" s="30">
        <v>4</v>
      </c>
      <c r="AC811" s="30">
        <v>3</v>
      </c>
      <c r="AD811" s="30">
        <v>0</v>
      </c>
      <c r="AE811" s="30">
        <v>0</v>
      </c>
      <c r="AF811" s="30">
        <v>0</v>
      </c>
      <c r="AG811" s="30">
        <v>1</v>
      </c>
      <c r="AH811" s="30">
        <v>0</v>
      </c>
      <c r="AI811" s="30">
        <v>0</v>
      </c>
      <c r="AJ811" s="30">
        <v>0</v>
      </c>
      <c r="AK811" s="30">
        <v>1</v>
      </c>
      <c r="AL811" s="30">
        <v>1</v>
      </c>
      <c r="AM811" s="30">
        <v>1</v>
      </c>
      <c r="AN811" s="30">
        <v>0</v>
      </c>
      <c r="AO811" s="30">
        <v>1</v>
      </c>
      <c r="AP811" s="30">
        <v>0</v>
      </c>
      <c r="AQ811" s="30">
        <v>0</v>
      </c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568</v>
      </c>
      <c r="BF811" s="21">
        <v>88931</v>
      </c>
      <c r="BG811" s="18">
        <f t="shared" si="37"/>
        <v>638.6974170986495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12</v>
      </c>
      <c r="G814" s="30">
        <v>0</v>
      </c>
      <c r="H814" s="30">
        <v>2</v>
      </c>
      <c r="I814" s="30">
        <v>1</v>
      </c>
      <c r="J814" s="30">
        <v>3</v>
      </c>
      <c r="K814" s="30">
        <v>3</v>
      </c>
      <c r="L814" s="30">
        <v>0</v>
      </c>
      <c r="M814" s="30">
        <v>1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10</v>
      </c>
      <c r="U814" s="30">
        <v>22</v>
      </c>
      <c r="V814" s="30">
        <v>22</v>
      </c>
      <c r="W814" s="30">
        <v>17</v>
      </c>
      <c r="X814" s="30">
        <v>12</v>
      </c>
      <c r="Y814" s="30">
        <v>1</v>
      </c>
      <c r="Z814" s="30">
        <v>0</v>
      </c>
      <c r="AA814" s="30">
        <v>0</v>
      </c>
      <c r="AB814" s="30">
        <v>0</v>
      </c>
      <c r="AC814" s="30">
        <v>0</v>
      </c>
      <c r="AD814" s="30">
        <v>2</v>
      </c>
      <c r="AE814" s="30">
        <v>0</v>
      </c>
      <c r="AF814" s="30">
        <v>0</v>
      </c>
      <c r="AG814" s="30">
        <v>0</v>
      </c>
      <c r="AH814" s="30">
        <v>0</v>
      </c>
      <c r="AI814" s="30">
        <v>0</v>
      </c>
      <c r="AJ814" s="30">
        <v>0</v>
      </c>
      <c r="AK814" s="30">
        <v>1</v>
      </c>
      <c r="AL814" s="30">
        <v>0</v>
      </c>
      <c r="AM814" s="30">
        <v>0</v>
      </c>
      <c r="AN814" s="30">
        <v>0</v>
      </c>
      <c r="AO814" s="30">
        <v>0</v>
      </c>
      <c r="AP814" s="30">
        <v>0</v>
      </c>
      <c r="AQ814" s="30">
        <v>0</v>
      </c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145</v>
      </c>
      <c r="BF814" s="21">
        <v>16766</v>
      </c>
      <c r="BG814" s="18">
        <f t="shared" si="37"/>
        <v>864.845520696648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30">
        <v>0</v>
      </c>
      <c r="AQ815" s="30">
        <v>0</v>
      </c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0</v>
      </c>
      <c r="AM816" s="30">
        <v>0</v>
      </c>
      <c r="AN816" s="30">
        <v>0</v>
      </c>
      <c r="AO816" s="30">
        <v>0</v>
      </c>
      <c r="AP816" s="30">
        <v>0</v>
      </c>
      <c r="AQ816" s="30">
        <v>0</v>
      </c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1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78999</v>
      </c>
      <c r="BG818" s="18">
        <f t="shared" si="37"/>
        <v>2.5316776161723564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2</v>
      </c>
      <c r="Q819" s="30">
        <v>4</v>
      </c>
      <c r="R819" s="30">
        <v>11</v>
      </c>
      <c r="S819" s="30">
        <v>10</v>
      </c>
      <c r="T819" s="30">
        <v>6</v>
      </c>
      <c r="U819" s="30">
        <v>3</v>
      </c>
      <c r="V819" s="30">
        <v>6</v>
      </c>
      <c r="W819" s="30">
        <v>9</v>
      </c>
      <c r="X819" s="30">
        <v>3</v>
      </c>
      <c r="Y819" s="30">
        <v>0</v>
      </c>
      <c r="Z819" s="30">
        <v>2</v>
      </c>
      <c r="AA819" s="30">
        <v>2</v>
      </c>
      <c r="AB819" s="30">
        <v>1</v>
      </c>
      <c r="AC819" s="30">
        <v>0</v>
      </c>
      <c r="AD819" s="30">
        <v>0</v>
      </c>
      <c r="AE819" s="30">
        <v>1</v>
      </c>
      <c r="AF819" s="30">
        <v>0</v>
      </c>
      <c r="AG819" s="30">
        <v>0</v>
      </c>
      <c r="AH819" s="30">
        <v>0</v>
      </c>
      <c r="AI819" s="30">
        <v>0</v>
      </c>
      <c r="AJ819" s="30">
        <v>1</v>
      </c>
      <c r="AK819" s="30">
        <v>0</v>
      </c>
      <c r="AL819" s="30">
        <v>0</v>
      </c>
      <c r="AM819" s="30">
        <v>0</v>
      </c>
      <c r="AN819" s="30">
        <v>0</v>
      </c>
      <c r="AO819" s="30">
        <v>0</v>
      </c>
      <c r="AP819" s="30">
        <v>0</v>
      </c>
      <c r="AQ819" s="30">
        <v>0</v>
      </c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69</v>
      </c>
      <c r="BF819" s="21">
        <v>31687</v>
      </c>
      <c r="BG819" s="18">
        <f t="shared" si="37"/>
        <v>217.75491526493514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3</v>
      </c>
      <c r="V820" s="30">
        <v>1</v>
      </c>
      <c r="W820" s="30">
        <v>1</v>
      </c>
      <c r="X820" s="30">
        <v>1</v>
      </c>
      <c r="Y820" s="30">
        <v>1</v>
      </c>
      <c r="Z820" s="30">
        <v>0</v>
      </c>
      <c r="AA820" s="30">
        <v>0</v>
      </c>
      <c r="AB820" s="30">
        <v>2</v>
      </c>
      <c r="AC820" s="30">
        <v>1</v>
      </c>
      <c r="AD820" s="30">
        <v>0</v>
      </c>
      <c r="AE820" s="30">
        <v>1</v>
      </c>
      <c r="AF820" s="30">
        <v>1</v>
      </c>
      <c r="AG820" s="30">
        <v>0</v>
      </c>
      <c r="AH820" s="30">
        <v>0</v>
      </c>
      <c r="AI820" s="30">
        <v>0</v>
      </c>
      <c r="AJ820" s="30">
        <v>1</v>
      </c>
      <c r="AK820" s="30">
        <v>0</v>
      </c>
      <c r="AL820" s="30">
        <v>0</v>
      </c>
      <c r="AM820" s="30">
        <v>2</v>
      </c>
      <c r="AN820" s="30">
        <v>2</v>
      </c>
      <c r="AO820" s="30">
        <v>1</v>
      </c>
      <c r="AP820" s="30">
        <v>0</v>
      </c>
      <c r="AQ820" s="30">
        <v>1</v>
      </c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36</v>
      </c>
      <c r="BF820" s="21">
        <v>57097</v>
      </c>
      <c r="BG820" s="18">
        <f t="shared" si="37"/>
        <v>63.050598104979244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0</v>
      </c>
      <c r="AK821" s="30">
        <v>0</v>
      </c>
      <c r="AL821" s="30">
        <v>0</v>
      </c>
      <c r="AM821" s="30">
        <v>0</v>
      </c>
      <c r="AN821" s="30">
        <v>0</v>
      </c>
      <c r="AO821" s="30">
        <v>1</v>
      </c>
      <c r="AP821" s="30">
        <v>1</v>
      </c>
      <c r="AQ821" s="30">
        <v>0</v>
      </c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8</v>
      </c>
      <c r="BF821" s="21">
        <v>6739</v>
      </c>
      <c r="BG821" s="18">
        <f t="shared" si="37"/>
        <v>118.71197507048524</v>
      </c>
      <c r="BH821" s="26" t="str">
        <f t="shared" si="38"/>
        <v>Média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1</v>
      </c>
      <c r="AC822" s="30">
        <v>0</v>
      </c>
      <c r="AD822" s="30">
        <v>1</v>
      </c>
      <c r="AE822" s="30">
        <v>0</v>
      </c>
      <c r="AF822" s="30">
        <v>1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0</v>
      </c>
      <c r="AM822" s="30">
        <v>1</v>
      </c>
      <c r="AN822" s="30">
        <v>0</v>
      </c>
      <c r="AO822" s="30">
        <v>0</v>
      </c>
      <c r="AP822" s="30">
        <v>0</v>
      </c>
      <c r="AQ822" s="30">
        <v>0</v>
      </c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22</v>
      </c>
      <c r="BF822" s="21">
        <v>25538</v>
      </c>
      <c r="BG822" s="18">
        <f t="shared" si="37"/>
        <v>86.14613517111755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0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0</v>
      </c>
      <c r="M823" s="30">
        <v>1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1</v>
      </c>
      <c r="AN823" s="30">
        <v>0</v>
      </c>
      <c r="AO823" s="30">
        <v>0</v>
      </c>
      <c r="AP823" s="30">
        <v>0</v>
      </c>
      <c r="AQ823" s="30">
        <v>0</v>
      </c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8</v>
      </c>
      <c r="BF823" s="21">
        <v>19762</v>
      </c>
      <c r="BG823" s="18">
        <f t="shared" si="37"/>
        <v>40.48173261815606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64</v>
      </c>
      <c r="K825" s="30">
        <v>50</v>
      </c>
      <c r="L825" s="30">
        <v>71</v>
      </c>
      <c r="M825" s="30">
        <v>79</v>
      </c>
      <c r="N825" s="30">
        <v>95</v>
      </c>
      <c r="O825" s="30">
        <v>96</v>
      </c>
      <c r="P825" s="30">
        <v>114</v>
      </c>
      <c r="Q825" s="30">
        <v>185</v>
      </c>
      <c r="R825" s="30">
        <v>247</v>
      </c>
      <c r="S825" s="30">
        <v>152</v>
      </c>
      <c r="T825" s="30">
        <v>98</v>
      </c>
      <c r="U825" s="30">
        <v>47</v>
      </c>
      <c r="V825" s="30">
        <v>47</v>
      </c>
      <c r="W825" s="30">
        <v>37</v>
      </c>
      <c r="X825" s="30">
        <v>14</v>
      </c>
      <c r="Y825" s="30">
        <v>10</v>
      </c>
      <c r="Z825" s="30">
        <v>7</v>
      </c>
      <c r="AA825" s="30">
        <v>5</v>
      </c>
      <c r="AB825" s="30">
        <v>4</v>
      </c>
      <c r="AC825" s="30">
        <v>2</v>
      </c>
      <c r="AD825" s="30">
        <v>3</v>
      </c>
      <c r="AE825" s="30">
        <v>1</v>
      </c>
      <c r="AF825" s="30">
        <v>1</v>
      </c>
      <c r="AG825" s="30">
        <v>1</v>
      </c>
      <c r="AH825" s="30">
        <v>2</v>
      </c>
      <c r="AI825" s="30">
        <v>0</v>
      </c>
      <c r="AJ825" s="30">
        <v>1</v>
      </c>
      <c r="AK825" s="30">
        <v>2</v>
      </c>
      <c r="AL825" s="30">
        <v>3</v>
      </c>
      <c r="AM825" s="30">
        <v>1</v>
      </c>
      <c r="AN825" s="30">
        <v>2</v>
      </c>
      <c r="AO825" s="30">
        <v>2</v>
      </c>
      <c r="AP825" s="30">
        <v>3</v>
      </c>
      <c r="AQ825" s="30">
        <v>1</v>
      </c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1716</v>
      </c>
      <c r="BF825" s="21">
        <v>113300</v>
      </c>
      <c r="BG825" s="18">
        <f t="shared" si="37"/>
        <v>1514.5631067961167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0</v>
      </c>
      <c r="AI826" s="30">
        <v>0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12531</v>
      </c>
      <c r="BG826" s="18">
        <f t="shared" si="37"/>
        <v>31.920836325911736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0</v>
      </c>
      <c r="AO827" s="30">
        <v>0</v>
      </c>
      <c r="AP827" s="30">
        <v>0</v>
      </c>
      <c r="AQ827" s="30">
        <v>0</v>
      </c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12622</v>
      </c>
      <c r="BG827" s="18">
        <f t="shared" si="37"/>
        <v>39.61337347488512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4</v>
      </c>
      <c r="K828" s="30">
        <v>7</v>
      </c>
      <c r="L828" s="30">
        <v>8</v>
      </c>
      <c r="M828" s="30">
        <v>11</v>
      </c>
      <c r="N828" s="30">
        <v>11</v>
      </c>
      <c r="O828" s="30">
        <v>6</v>
      </c>
      <c r="P828" s="30">
        <v>11</v>
      </c>
      <c r="Q828" s="30">
        <v>7</v>
      </c>
      <c r="R828" s="30">
        <v>22</v>
      </c>
      <c r="S828" s="30">
        <v>8</v>
      </c>
      <c r="T828" s="30">
        <v>7</v>
      </c>
      <c r="U828" s="30">
        <v>12</v>
      </c>
      <c r="V828" s="30">
        <v>19</v>
      </c>
      <c r="W828" s="30">
        <v>16</v>
      </c>
      <c r="X828" s="30">
        <v>11</v>
      </c>
      <c r="Y828" s="30">
        <v>9</v>
      </c>
      <c r="Z828" s="30">
        <v>7</v>
      </c>
      <c r="AA828" s="30">
        <v>8</v>
      </c>
      <c r="AB828" s="30">
        <v>4</v>
      </c>
      <c r="AC828" s="30">
        <v>0</v>
      </c>
      <c r="AD828" s="30">
        <v>0</v>
      </c>
      <c r="AE828" s="30">
        <v>4</v>
      </c>
      <c r="AF828" s="30">
        <v>3</v>
      </c>
      <c r="AG828" s="30">
        <v>1</v>
      </c>
      <c r="AH828" s="30">
        <v>3</v>
      </c>
      <c r="AI828" s="30">
        <v>6</v>
      </c>
      <c r="AJ828" s="30">
        <v>10</v>
      </c>
      <c r="AK828" s="30">
        <v>11</v>
      </c>
      <c r="AL828" s="30">
        <v>6</v>
      </c>
      <c r="AM828" s="30">
        <v>7</v>
      </c>
      <c r="AN828" s="30">
        <v>7</v>
      </c>
      <c r="AO828" s="30">
        <v>13</v>
      </c>
      <c r="AP828" s="30">
        <v>14</v>
      </c>
      <c r="AQ828" s="30">
        <v>0</v>
      </c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308</v>
      </c>
      <c r="BF828" s="21">
        <v>328272</v>
      </c>
      <c r="BG828" s="18">
        <f t="shared" si="37"/>
        <v>93.82463323097919</v>
      </c>
      <c r="BH828" s="26" t="str">
        <f t="shared" si="38"/>
        <v>Baixa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28</v>
      </c>
      <c r="K829" s="30">
        <v>22</v>
      </c>
      <c r="L829" s="30">
        <v>30</v>
      </c>
      <c r="M829" s="30">
        <v>28</v>
      </c>
      <c r="N829" s="30">
        <v>37</v>
      </c>
      <c r="O829" s="30">
        <v>41</v>
      </c>
      <c r="P829" s="30">
        <v>52</v>
      </c>
      <c r="Q829" s="30">
        <v>93</v>
      </c>
      <c r="R829" s="30">
        <v>83</v>
      </c>
      <c r="S829" s="30">
        <v>117</v>
      </c>
      <c r="T829" s="30">
        <v>68</v>
      </c>
      <c r="U829" s="30">
        <v>123</v>
      </c>
      <c r="V829" s="30">
        <v>113</v>
      </c>
      <c r="W829" s="30">
        <v>109</v>
      </c>
      <c r="X829" s="30">
        <v>66</v>
      </c>
      <c r="Y829" s="30">
        <v>48</v>
      </c>
      <c r="Z829" s="30">
        <v>46</v>
      </c>
      <c r="AA829" s="30">
        <v>38</v>
      </c>
      <c r="AB829" s="30">
        <v>25</v>
      </c>
      <c r="AC829" s="30">
        <v>18</v>
      </c>
      <c r="AD829" s="30">
        <v>21</v>
      </c>
      <c r="AE829" s="30">
        <v>16</v>
      </c>
      <c r="AF829" s="30">
        <v>7</v>
      </c>
      <c r="AG829" s="30">
        <v>10</v>
      </c>
      <c r="AH829" s="30">
        <v>12</v>
      </c>
      <c r="AI829" s="30">
        <v>4</v>
      </c>
      <c r="AJ829" s="30">
        <v>4</v>
      </c>
      <c r="AK829" s="30">
        <v>9</v>
      </c>
      <c r="AL829" s="30">
        <v>11</v>
      </c>
      <c r="AM829" s="30">
        <v>14</v>
      </c>
      <c r="AN829" s="30">
        <v>11</v>
      </c>
      <c r="AO829" s="30">
        <v>15</v>
      </c>
      <c r="AP829" s="30">
        <v>4</v>
      </c>
      <c r="AQ829" s="30">
        <v>0</v>
      </c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1470</v>
      </c>
      <c r="BF829" s="21">
        <v>676613</v>
      </c>
      <c r="BG829" s="18">
        <f t="shared" si="37"/>
        <v>217.2586101656338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12</v>
      </c>
      <c r="V831" s="30">
        <v>16</v>
      </c>
      <c r="W831" s="30">
        <v>14</v>
      </c>
      <c r="X831" s="30">
        <v>19</v>
      </c>
      <c r="Y831" s="30">
        <v>4</v>
      </c>
      <c r="Z831" s="30">
        <v>6</v>
      </c>
      <c r="AA831" s="30">
        <v>6</v>
      </c>
      <c r="AB831" s="30">
        <v>7</v>
      </c>
      <c r="AC831" s="30">
        <v>3</v>
      </c>
      <c r="AD831" s="30">
        <v>7</v>
      </c>
      <c r="AE831" s="30">
        <v>4</v>
      </c>
      <c r="AF831" s="30">
        <v>8</v>
      </c>
      <c r="AG831" s="30">
        <v>0</v>
      </c>
      <c r="AH831" s="30">
        <v>2</v>
      </c>
      <c r="AI831" s="30">
        <v>1</v>
      </c>
      <c r="AJ831" s="30">
        <v>0</v>
      </c>
      <c r="AK831" s="30">
        <v>1</v>
      </c>
      <c r="AL831" s="30">
        <v>2</v>
      </c>
      <c r="AM831" s="30">
        <v>5</v>
      </c>
      <c r="AN831" s="30">
        <v>3</v>
      </c>
      <c r="AO831" s="30">
        <v>2</v>
      </c>
      <c r="AP831" s="30">
        <v>0</v>
      </c>
      <c r="AQ831" s="30">
        <v>0</v>
      </c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215</v>
      </c>
      <c r="BF831" s="21">
        <v>83980</v>
      </c>
      <c r="BG831" s="18">
        <f t="shared" si="37"/>
        <v>256.01333650869253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1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30">
        <v>1</v>
      </c>
      <c r="AJ832" s="30">
        <v>1</v>
      </c>
      <c r="AK832" s="30">
        <v>0</v>
      </c>
      <c r="AL832" s="30">
        <v>0</v>
      </c>
      <c r="AM832" s="30">
        <v>0</v>
      </c>
      <c r="AN832" s="30">
        <v>0</v>
      </c>
      <c r="AO832" s="30">
        <v>0</v>
      </c>
      <c r="AP832" s="30">
        <v>0</v>
      </c>
      <c r="AQ832" s="30">
        <v>0</v>
      </c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5</v>
      </c>
      <c r="BF832" s="21">
        <v>4452</v>
      </c>
      <c r="BG832" s="18">
        <f t="shared" si="37"/>
        <v>112.30907457322552</v>
      </c>
      <c r="BH832" s="26" t="str">
        <f t="shared" si="38"/>
        <v>Média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3338</v>
      </c>
      <c r="BG833" s="18">
        <f t="shared" si="37"/>
        <v>29.958058717795087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0</v>
      </c>
      <c r="AQ834" s="30">
        <v>0</v>
      </c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10589</v>
      </c>
      <c r="BG834" s="18">
        <f t="shared" si="37"/>
        <v>28.331287184814432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16095</v>
      </c>
      <c r="BG835" s="18">
        <f t="shared" si="37"/>
        <v>18.63932898415657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0</v>
      </c>
      <c r="S836" s="30">
        <v>0</v>
      </c>
      <c r="T836" s="30">
        <v>1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  <c r="Z836" s="30">
        <v>1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5</v>
      </c>
      <c r="BF836" s="21">
        <v>6632</v>
      </c>
      <c r="BG836" s="18">
        <f t="shared" si="37"/>
        <v>75.39203860072377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0</v>
      </c>
      <c r="AO837" s="30">
        <v>0</v>
      </c>
      <c r="AP837" s="30">
        <v>0</v>
      </c>
      <c r="AQ837" s="30">
        <v>0</v>
      </c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 aca="true" t="shared" si="39" ref="BE837:BE857">SUM(D837:BD837)</f>
        <v>0</v>
      </c>
      <c r="BF837" s="21">
        <v>2209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30">
        <v>0</v>
      </c>
      <c r="AQ838" s="30">
        <v>0</v>
      </c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 t="shared" si="39"/>
        <v>0</v>
      </c>
      <c r="BF838" s="21">
        <v>5032</v>
      </c>
      <c r="BG838" s="18">
        <f t="shared" si="40"/>
        <v>0</v>
      </c>
      <c r="BH838" s="26" t="str">
        <f t="shared" si="41"/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2</v>
      </c>
      <c r="X839" s="30">
        <v>1</v>
      </c>
      <c r="Y839" s="30">
        <v>0</v>
      </c>
      <c r="Z839" s="30">
        <v>1</v>
      </c>
      <c r="AA839" s="30">
        <v>1</v>
      </c>
      <c r="AB839" s="30">
        <v>3</v>
      </c>
      <c r="AC839" s="30">
        <v>1</v>
      </c>
      <c r="AD839" s="30">
        <v>3</v>
      </c>
      <c r="AE839" s="30">
        <v>2</v>
      </c>
      <c r="AF839" s="30">
        <v>2</v>
      </c>
      <c r="AG839" s="30">
        <v>1</v>
      </c>
      <c r="AH839" s="30">
        <v>1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0</v>
      </c>
      <c r="AQ839" s="30">
        <v>0</v>
      </c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 t="shared" si="39"/>
        <v>33</v>
      </c>
      <c r="BF839" s="21">
        <v>134364</v>
      </c>
      <c r="BG839" s="18">
        <f t="shared" si="40"/>
        <v>24.560150040189335</v>
      </c>
      <c r="BH839" s="26" t="str">
        <f t="shared" si="41"/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1</v>
      </c>
      <c r="U840" s="30">
        <v>0</v>
      </c>
      <c r="V840" s="30">
        <v>0</v>
      </c>
      <c r="W840" s="30">
        <v>0</v>
      </c>
      <c r="X840" s="30">
        <v>1</v>
      </c>
      <c r="Y840" s="30">
        <v>0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 t="shared" si="39"/>
        <v>2</v>
      </c>
      <c r="BF840" s="21">
        <v>6947</v>
      </c>
      <c r="BG840" s="18">
        <f t="shared" si="40"/>
        <v>28.789405498776453</v>
      </c>
      <c r="BH840" s="26" t="str">
        <f t="shared" si="41"/>
        <v>Baixa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1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1</v>
      </c>
      <c r="AF841" s="30">
        <v>0</v>
      </c>
      <c r="AG841" s="30">
        <v>0</v>
      </c>
      <c r="AH841" s="30">
        <v>0</v>
      </c>
      <c r="AI841" s="30">
        <v>1</v>
      </c>
      <c r="AJ841" s="30">
        <v>0</v>
      </c>
      <c r="AK841" s="30">
        <v>0</v>
      </c>
      <c r="AL841" s="30">
        <v>0</v>
      </c>
      <c r="AM841" s="30">
        <v>0</v>
      </c>
      <c r="AN841" s="30">
        <v>0</v>
      </c>
      <c r="AO841" s="30">
        <v>0</v>
      </c>
      <c r="AP841" s="30">
        <v>0</v>
      </c>
      <c r="AQ841" s="30">
        <v>0</v>
      </c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 t="shared" si="39"/>
        <v>5</v>
      </c>
      <c r="BF841" s="21">
        <v>39128</v>
      </c>
      <c r="BG841" s="18">
        <f t="shared" si="40"/>
        <v>12.778572888979758</v>
      </c>
      <c r="BH841" s="26" t="str">
        <f t="shared" si="41"/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3</v>
      </c>
      <c r="W842" s="30">
        <v>2</v>
      </c>
      <c r="X842" s="30">
        <v>2</v>
      </c>
      <c r="Y842" s="30">
        <v>3</v>
      </c>
      <c r="Z842" s="30">
        <v>2</v>
      </c>
      <c r="AA842" s="30">
        <v>4</v>
      </c>
      <c r="AB842" s="30">
        <v>0</v>
      </c>
      <c r="AC842" s="30">
        <v>0</v>
      </c>
      <c r="AD842" s="30">
        <v>1</v>
      </c>
      <c r="AE842" s="30">
        <v>2</v>
      </c>
      <c r="AF842" s="30">
        <v>0</v>
      </c>
      <c r="AG842" s="30">
        <v>0</v>
      </c>
      <c r="AH842" s="30">
        <v>0</v>
      </c>
      <c r="AI842" s="30">
        <v>0</v>
      </c>
      <c r="AJ842" s="30">
        <v>0</v>
      </c>
      <c r="AK842" s="30">
        <v>0</v>
      </c>
      <c r="AL842" s="30">
        <v>0</v>
      </c>
      <c r="AM842" s="30">
        <v>0</v>
      </c>
      <c r="AN842" s="30">
        <v>1</v>
      </c>
      <c r="AO842" s="30">
        <v>0</v>
      </c>
      <c r="AP842" s="30">
        <v>0</v>
      </c>
      <c r="AQ842" s="30">
        <v>0</v>
      </c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 t="shared" si="39"/>
        <v>38</v>
      </c>
      <c r="BF842" s="21">
        <v>19723</v>
      </c>
      <c r="BG842" s="18">
        <f t="shared" si="40"/>
        <v>192.66845814531257</v>
      </c>
      <c r="BH842" s="26" t="str">
        <f t="shared" si="41"/>
        <v>Média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2</v>
      </c>
      <c r="V843" s="30">
        <v>6</v>
      </c>
      <c r="W843" s="30">
        <v>1</v>
      </c>
      <c r="X843" s="30">
        <v>3</v>
      </c>
      <c r="Y843" s="30">
        <v>3</v>
      </c>
      <c r="Z843" s="30">
        <v>2</v>
      </c>
      <c r="AA843" s="30">
        <v>4</v>
      </c>
      <c r="AB843" s="30">
        <v>2</v>
      </c>
      <c r="AC843" s="30">
        <v>1</v>
      </c>
      <c r="AD843" s="30">
        <v>0</v>
      </c>
      <c r="AE843" s="30">
        <v>2</v>
      </c>
      <c r="AF843" s="30">
        <v>1</v>
      </c>
      <c r="AG843" s="30">
        <v>1</v>
      </c>
      <c r="AH843" s="30">
        <v>4</v>
      </c>
      <c r="AI843" s="30">
        <v>0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 t="shared" si="39"/>
        <v>43</v>
      </c>
      <c r="BF843" s="21">
        <v>20784</v>
      </c>
      <c r="BG843" s="18">
        <f t="shared" si="40"/>
        <v>206.88991531947653</v>
      </c>
      <c r="BH843" s="26" t="str">
        <f t="shared" si="41"/>
        <v>Média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3</v>
      </c>
      <c r="W844" s="30">
        <v>1</v>
      </c>
      <c r="X844" s="30">
        <v>3</v>
      </c>
      <c r="Y844" s="30">
        <v>1</v>
      </c>
      <c r="Z844" s="30">
        <v>3</v>
      </c>
      <c r="AA844" s="30">
        <v>2</v>
      </c>
      <c r="AB844" s="30">
        <v>0</v>
      </c>
      <c r="AC844" s="30">
        <v>0</v>
      </c>
      <c r="AD844" s="30">
        <v>3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2</v>
      </c>
      <c r="AK844" s="30">
        <v>0</v>
      </c>
      <c r="AL844" s="30">
        <v>1</v>
      </c>
      <c r="AM844" s="30">
        <v>0</v>
      </c>
      <c r="AN844" s="30">
        <v>0</v>
      </c>
      <c r="AO844" s="30">
        <v>0</v>
      </c>
      <c r="AP844" s="30">
        <v>0</v>
      </c>
      <c r="AQ844" s="30">
        <v>0</v>
      </c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 t="shared" si="39"/>
        <v>25</v>
      </c>
      <c r="BF844" s="21">
        <v>9220</v>
      </c>
      <c r="BG844" s="18">
        <f t="shared" si="40"/>
        <v>271.14967462039044</v>
      </c>
      <c r="BH844" s="26" t="str">
        <f t="shared" si="41"/>
        <v>Média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 t="shared" si="39"/>
        <v>0</v>
      </c>
      <c r="BF845" s="21">
        <v>5798</v>
      </c>
      <c r="BG845" s="18">
        <f t="shared" si="40"/>
        <v>0</v>
      </c>
      <c r="BH845" s="26" t="str">
        <f t="shared" si="41"/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1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0</v>
      </c>
      <c r="AO846" s="30">
        <v>0</v>
      </c>
      <c r="AP846" s="30">
        <v>0</v>
      </c>
      <c r="AQ846" s="30">
        <v>0</v>
      </c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 t="shared" si="39"/>
        <v>4</v>
      </c>
      <c r="BF846" s="21">
        <v>3911</v>
      </c>
      <c r="BG846" s="18">
        <f t="shared" si="40"/>
        <v>102.27563283047814</v>
      </c>
      <c r="BH846" s="26" t="str">
        <f t="shared" si="41"/>
        <v>Média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30">
        <v>0</v>
      </c>
      <c r="AQ847" s="30">
        <v>0</v>
      </c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 t="shared" si="39"/>
        <v>0</v>
      </c>
      <c r="BF847" s="21">
        <v>4905</v>
      </c>
      <c r="BG847" s="18">
        <f t="shared" si="40"/>
        <v>0</v>
      </c>
      <c r="BH847" s="26" t="str">
        <f t="shared" si="41"/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1</v>
      </c>
      <c r="R848" s="30">
        <v>1</v>
      </c>
      <c r="S848" s="30">
        <v>0</v>
      </c>
      <c r="T848" s="30">
        <v>0</v>
      </c>
      <c r="U848" s="30">
        <v>1</v>
      </c>
      <c r="V848" s="30">
        <v>1</v>
      </c>
      <c r="W848" s="30">
        <v>1</v>
      </c>
      <c r="X848" s="30">
        <v>0</v>
      </c>
      <c r="Y848" s="30">
        <v>1</v>
      </c>
      <c r="Z848" s="30">
        <v>0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0</v>
      </c>
      <c r="AI848" s="30">
        <v>3</v>
      </c>
      <c r="AJ848" s="30">
        <v>0</v>
      </c>
      <c r="AK848" s="30">
        <v>1</v>
      </c>
      <c r="AL848" s="30">
        <v>2</v>
      </c>
      <c r="AM848" s="30">
        <v>0</v>
      </c>
      <c r="AN848" s="30">
        <v>0</v>
      </c>
      <c r="AO848" s="30">
        <v>0</v>
      </c>
      <c r="AP848" s="30">
        <v>0</v>
      </c>
      <c r="AQ848" s="30">
        <v>0</v>
      </c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 t="shared" si="39"/>
        <v>12</v>
      </c>
      <c r="BF848" s="21">
        <v>122365</v>
      </c>
      <c r="BG848" s="18">
        <f t="shared" si="40"/>
        <v>9.806725779430392</v>
      </c>
      <c r="BH848" s="26" t="str">
        <f t="shared" si="41"/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1</v>
      </c>
      <c r="S849" s="30">
        <v>1</v>
      </c>
      <c r="T849" s="30">
        <v>0</v>
      </c>
      <c r="U849" s="30">
        <v>1</v>
      </c>
      <c r="V849" s="30">
        <v>0</v>
      </c>
      <c r="W849" s="30">
        <v>0</v>
      </c>
      <c r="X849" s="30">
        <v>0</v>
      </c>
      <c r="Y849" s="30">
        <v>1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 t="shared" si="39"/>
        <v>13</v>
      </c>
      <c r="BF849" s="21">
        <v>78381</v>
      </c>
      <c r="BG849" s="18">
        <f t="shared" si="40"/>
        <v>16.58565213508376</v>
      </c>
      <c r="BH849" s="26" t="str">
        <f t="shared" si="41"/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0</v>
      </c>
      <c r="AI850" s="30">
        <v>0</v>
      </c>
      <c r="AJ850" s="30">
        <v>0</v>
      </c>
      <c r="AK850" s="30">
        <v>0</v>
      </c>
      <c r="AL850" s="30">
        <v>0</v>
      </c>
      <c r="AM850" s="30">
        <v>0</v>
      </c>
      <c r="AN850" s="30">
        <v>0</v>
      </c>
      <c r="AO850" s="30">
        <v>0</v>
      </c>
      <c r="AP850" s="30">
        <v>0</v>
      </c>
      <c r="AQ850" s="30">
        <v>0</v>
      </c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 t="shared" si="39"/>
        <v>0</v>
      </c>
      <c r="BF850" s="21">
        <v>3741</v>
      </c>
      <c r="BG850" s="18">
        <f t="shared" si="40"/>
        <v>0</v>
      </c>
      <c r="BH850" s="26" t="str">
        <f t="shared" si="41"/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 t="shared" si="39"/>
        <v>1</v>
      </c>
      <c r="BF851" s="21">
        <v>14043</v>
      </c>
      <c r="BG851" s="18">
        <f t="shared" si="40"/>
        <v>7.120985544399345</v>
      </c>
      <c r="BH851" s="26" t="str">
        <f t="shared" si="41"/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30">
        <v>0</v>
      </c>
      <c r="AQ852" s="30">
        <v>0</v>
      </c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 t="shared" si="39"/>
        <v>0</v>
      </c>
      <c r="BF852" s="21">
        <v>8870</v>
      </c>
      <c r="BG852" s="18">
        <f t="shared" si="40"/>
        <v>0</v>
      </c>
      <c r="BH852" s="26" t="str">
        <f t="shared" si="41"/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30">
        <v>0</v>
      </c>
      <c r="AQ853" s="30">
        <v>0</v>
      </c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 t="shared" si="39"/>
        <v>0</v>
      </c>
      <c r="BF853" s="21">
        <v>10793</v>
      </c>
      <c r="BG853" s="18">
        <f t="shared" si="40"/>
        <v>0</v>
      </c>
      <c r="BH853" s="26" t="str">
        <f t="shared" si="41"/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1</v>
      </c>
      <c r="K854" s="30">
        <v>0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 t="shared" si="39"/>
        <v>2</v>
      </c>
      <c r="BF854" s="21">
        <v>5613</v>
      </c>
      <c r="BG854" s="18">
        <f t="shared" si="40"/>
        <v>35.631569570639584</v>
      </c>
      <c r="BH854" s="26" t="str">
        <f t="shared" si="41"/>
        <v>Baixa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2</v>
      </c>
      <c r="F855" s="30">
        <v>4</v>
      </c>
      <c r="G855" s="30">
        <v>9</v>
      </c>
      <c r="H855" s="30">
        <v>5</v>
      </c>
      <c r="I855" s="30">
        <v>6</v>
      </c>
      <c r="J855" s="30">
        <v>16</v>
      </c>
      <c r="K855" s="30">
        <v>7</v>
      </c>
      <c r="L855" s="30">
        <v>5</v>
      </c>
      <c r="M855" s="30">
        <v>1</v>
      </c>
      <c r="N855" s="30">
        <v>6</v>
      </c>
      <c r="O855" s="30">
        <v>7</v>
      </c>
      <c r="P855" s="30">
        <v>7</v>
      </c>
      <c r="Q855" s="30">
        <v>25</v>
      </c>
      <c r="R855" s="30">
        <v>223</v>
      </c>
      <c r="S855" s="30">
        <v>216</v>
      </c>
      <c r="T855" s="30">
        <v>123</v>
      </c>
      <c r="U855" s="30">
        <v>67</v>
      </c>
      <c r="V855" s="30">
        <v>16</v>
      </c>
      <c r="W855" s="30">
        <v>5</v>
      </c>
      <c r="X855" s="30">
        <v>0</v>
      </c>
      <c r="Y855" s="30">
        <v>0</v>
      </c>
      <c r="Z855" s="30">
        <v>2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1</v>
      </c>
      <c r="AN855" s="30">
        <v>1</v>
      </c>
      <c r="AO855" s="30">
        <v>6</v>
      </c>
      <c r="AP855" s="30">
        <v>5</v>
      </c>
      <c r="AQ855" s="30">
        <v>7</v>
      </c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 t="shared" si="39"/>
        <v>773</v>
      </c>
      <c r="BF855" s="21">
        <v>41932</v>
      </c>
      <c r="BG855" s="18">
        <f t="shared" si="40"/>
        <v>1843.4608413622054</v>
      </c>
      <c r="BH855" s="26" t="str">
        <f t="shared" si="41"/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0</v>
      </c>
      <c r="AK856" s="30">
        <v>0</v>
      </c>
      <c r="AL856" s="30">
        <v>0</v>
      </c>
      <c r="AM856" s="30">
        <v>0</v>
      </c>
      <c r="AN856" s="30">
        <v>0</v>
      </c>
      <c r="AO856" s="30">
        <v>0</v>
      </c>
      <c r="AP856" s="30">
        <v>0</v>
      </c>
      <c r="AQ856" s="30">
        <v>0</v>
      </c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 t="shared" si="39"/>
        <v>0</v>
      </c>
      <c r="BF856" s="21">
        <v>5315</v>
      </c>
      <c r="BG856" s="18">
        <f t="shared" si="40"/>
        <v>0</v>
      </c>
      <c r="BH856" s="26" t="str">
        <f t="shared" si="41"/>
        <v>Silencioso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0</v>
      </c>
      <c r="AM857" s="30">
        <v>0</v>
      </c>
      <c r="AN857" s="30">
        <v>0</v>
      </c>
      <c r="AO857" s="30">
        <v>0</v>
      </c>
      <c r="AP857" s="30">
        <v>0</v>
      </c>
      <c r="AQ857" s="30">
        <v>0</v>
      </c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 t="shared" si="39"/>
        <v>0</v>
      </c>
      <c r="BF857" s="21">
        <v>2615</v>
      </c>
      <c r="BG857" s="18">
        <f t="shared" si="40"/>
        <v>0</v>
      </c>
      <c r="BH857" s="26" t="str">
        <f t="shared" si="41"/>
        <v>Silencioso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2018-10-08T14:18:21Z</dcterms:modified>
  <cp:category/>
  <cp:version/>
  <cp:contentType/>
  <cp:contentStatus/>
</cp:coreProperties>
</file>